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1495" windowHeight="10350" activeTab="1"/>
  </bookViews>
  <sheets>
    <sheet name="重大引导项目" sheetId="3" r:id="rId1"/>
    <sheet name="基础扶持项目" sheetId="1" r:id="rId2"/>
    <sheet name="省部级基地和校级机构项目" sheetId="2" r:id="rId3"/>
  </sheets>
  <calcPr calcId="144525"/>
</workbook>
</file>

<file path=xl/calcChain.xml><?xml version="1.0" encoding="utf-8"?>
<calcChain xmlns="http://schemas.openxmlformats.org/spreadsheetml/2006/main">
  <c r="G9" i="3" l="1"/>
</calcChain>
</file>

<file path=xl/sharedStrings.xml><?xml version="1.0" encoding="utf-8"?>
<sst xmlns="http://schemas.openxmlformats.org/spreadsheetml/2006/main" count="530" uniqueCount="395">
  <si>
    <t>2015年基本业务费“基础科研扶持项目”73项立项项目清单</t>
  </si>
  <si>
    <t xml:space="preserve">        主管部门：   社会科学处        </t>
  </si>
  <si>
    <t>序号</t>
  </si>
  <si>
    <t>项目编号</t>
  </si>
  <si>
    <t>经费编号</t>
  </si>
  <si>
    <t>项目名称</t>
  </si>
  <si>
    <t>负责人</t>
  </si>
  <si>
    <t>所在单位</t>
  </si>
  <si>
    <t>2242015S20021</t>
  </si>
  <si>
    <t>传统道德“断裂化”背景下儒家伦理资源融入公民道德建设研究</t>
  </si>
  <si>
    <t>孙迎联</t>
  </si>
  <si>
    <t>马克思主义学院</t>
  </si>
  <si>
    <t>2242015S20022</t>
  </si>
  <si>
    <t>长三角地区城市化进程中土地增值收益分配机制研究</t>
  </si>
  <si>
    <t>郝娜</t>
  </si>
  <si>
    <t>2242015S20023</t>
  </si>
  <si>
    <t>社会网络视域下思想政治教育模式研究</t>
  </si>
  <si>
    <t>任小艳</t>
  </si>
  <si>
    <t>2242015S20024</t>
  </si>
  <si>
    <t>提高党员干部法治思维和依法办事能力研究</t>
  </si>
  <si>
    <t>高照明</t>
  </si>
  <si>
    <t>2242015S20025</t>
  </si>
  <si>
    <t>明清小说戏曲的插图批评研究</t>
  </si>
  <si>
    <t>乔光辉</t>
  </si>
  <si>
    <t>人文学院</t>
  </si>
  <si>
    <t>2242015S20026</t>
  </si>
  <si>
    <t>中国政治发展路向上协商民主和共识民主的关系研究</t>
  </si>
  <si>
    <t>张敏</t>
  </si>
  <si>
    <t>2242015S20027</t>
  </si>
  <si>
    <t>技术发明的实践哲学研究</t>
  </si>
  <si>
    <t>夏保华</t>
  </si>
  <si>
    <t>2242015S20028</t>
  </si>
  <si>
    <t>胡塞尔数学哲学演进历程研究</t>
  </si>
  <si>
    <t>何浩平</t>
  </si>
  <si>
    <t>2242015S20029</t>
  </si>
  <si>
    <t>中国古典诗歌的季节书写研究</t>
  </si>
  <si>
    <t>张晓青</t>
  </si>
  <si>
    <t>2242015S20030</t>
  </si>
  <si>
    <t>地方政府决策中的公众参与问题研究</t>
  </si>
  <si>
    <t>靳力</t>
  </si>
  <si>
    <t>2242015S20031</t>
  </si>
  <si>
    <r>
      <rPr>
        <sz val="10"/>
        <rFont val="宋体"/>
        <family val="3"/>
        <charset val="134"/>
      </rPr>
      <t>现代城市文学的日常生成机制研究（1</t>
    </r>
    <r>
      <rPr>
        <sz val="10"/>
        <rFont val="宋体"/>
        <family val="3"/>
        <charset val="134"/>
      </rPr>
      <t>894-1943</t>
    </r>
    <r>
      <rPr>
        <sz val="10"/>
        <rFont val="宋体"/>
        <family val="3"/>
        <charset val="134"/>
      </rPr>
      <t>）</t>
    </r>
  </si>
  <si>
    <t>张娟</t>
  </si>
  <si>
    <t>2242015S20032</t>
  </si>
  <si>
    <t>八股文与明清戏曲关系研究</t>
  </si>
  <si>
    <t>陈志</t>
  </si>
  <si>
    <t>2242015S20033</t>
  </si>
  <si>
    <t>当代都市新移民的城乡书写与身份认同</t>
  </si>
  <si>
    <t>李灵灵</t>
  </si>
  <si>
    <t>2242015S20034</t>
  </si>
  <si>
    <t>诗歌意境作空间艺术传达的理论与方法</t>
  </si>
  <si>
    <t>何平</t>
  </si>
  <si>
    <t>2242015S20035</t>
  </si>
  <si>
    <t>政治经济学语境下的马克思正义观研究</t>
  </si>
  <si>
    <t>高广旭</t>
  </si>
  <si>
    <t>2242015S20036</t>
  </si>
  <si>
    <t>新型城镇化下“后世界工厂时代”旧产城的社会再造</t>
  </si>
  <si>
    <t>何志宁</t>
  </si>
  <si>
    <t>2242015S20037</t>
  </si>
  <si>
    <t>清代边塞词研究</t>
  </si>
  <si>
    <t>许博</t>
  </si>
  <si>
    <t>2242015S20038</t>
  </si>
  <si>
    <t>新道德社会学评析</t>
  </si>
  <si>
    <t>李林艳</t>
  </si>
  <si>
    <t>2242015S20039</t>
  </si>
  <si>
    <t>全球新诗文体生态调查及新诗现代性建设研究</t>
  </si>
  <si>
    <t>王珂</t>
  </si>
  <si>
    <t>2242015S20040</t>
  </si>
  <si>
    <t>解构语境中的“人-技术”关系研究</t>
  </si>
  <si>
    <t>黄婷</t>
  </si>
  <si>
    <t>2242015S20041</t>
  </si>
  <si>
    <t>康德后期伦理学研究</t>
  </si>
  <si>
    <t>刘作</t>
  </si>
  <si>
    <t>2242015S20042</t>
  </si>
  <si>
    <t>明末清初江南地区传教士古墓的搜集、整理和研究</t>
  </si>
  <si>
    <t>梁卫霞</t>
  </si>
  <si>
    <t>2242015S20043</t>
  </si>
  <si>
    <t>生态文明建设的协同治理与动态推进研究</t>
  </si>
  <si>
    <t>杨煜</t>
  </si>
  <si>
    <t>2242015S20044</t>
  </si>
  <si>
    <t>社会组织的反歧视实践及其治理创新研究</t>
  </si>
  <si>
    <t>郭娜</t>
  </si>
  <si>
    <t>2242015S20045</t>
  </si>
  <si>
    <t>探索产学研集成化高级语言服务人才培养模式</t>
  </si>
  <si>
    <t>郭庆</t>
  </si>
  <si>
    <t>外国语学院</t>
  </si>
  <si>
    <t>2242015S20046</t>
  </si>
  <si>
    <t>2001年以来诺贝尔文学奖获得者作品中的文艺思潮研究</t>
  </si>
  <si>
    <t>许克琪</t>
  </si>
  <si>
    <t>2242015S20047</t>
  </si>
  <si>
    <t>马克。吐温科幻小说研究</t>
  </si>
  <si>
    <t>吴兰香</t>
  </si>
  <si>
    <t>2242015S20048</t>
  </si>
  <si>
    <t>“学术资本主义”环境下的研究生教育面临的挑战与机遇</t>
  </si>
  <si>
    <t>张静宁</t>
  </si>
  <si>
    <t>2242015S20049</t>
  </si>
  <si>
    <t>基于成对变异指数（PVI）测量的江苏省英语学习者语言节奏研究</t>
  </si>
  <si>
    <t>杨茂霞</t>
  </si>
  <si>
    <t>2242015S20050</t>
  </si>
  <si>
    <t>发达国家社会转型期外语政策和规划研究</t>
  </si>
  <si>
    <t xml:space="preserve">陈峥嵘 </t>
  </si>
  <si>
    <t>2242015S20051</t>
  </si>
  <si>
    <t>基于功能语言学与教育社会学的识读能力培养研究</t>
  </si>
  <si>
    <t>汤斌</t>
  </si>
  <si>
    <t>2242015S20052</t>
  </si>
  <si>
    <t>国际视域下京杭大运河自然再生的环境伦理学研究</t>
  </si>
  <si>
    <t>陆薇薇</t>
  </si>
  <si>
    <t>2242015S20053</t>
  </si>
  <si>
    <t>近现代历史政治语境中的日本文学作品研究</t>
  </si>
  <si>
    <t>赵杨</t>
  </si>
  <si>
    <t>2242015S20054</t>
  </si>
  <si>
    <t>伪满时期文学的思想特征研究</t>
  </si>
  <si>
    <t>刘超</t>
  </si>
  <si>
    <t>2242015S20055</t>
  </si>
  <si>
    <t>《周易》美学研究</t>
  </si>
  <si>
    <t>张乾元</t>
  </si>
  <si>
    <t>艺术学院</t>
  </si>
  <si>
    <t>2242015S20056</t>
  </si>
  <si>
    <t>新媒体环境下中国传统艺术的跨文化交流与传播方式研究</t>
  </si>
  <si>
    <t>李轶南</t>
  </si>
  <si>
    <t>2242015S20057</t>
  </si>
  <si>
    <t>城市化进程中的中国民俗艺术变迁与传承研究</t>
  </si>
  <si>
    <t>程万里</t>
  </si>
  <si>
    <t>2242015S20058</t>
  </si>
  <si>
    <t>基于大数据的艺术传播实证研究</t>
  </si>
  <si>
    <t>张顺</t>
  </si>
  <si>
    <t>2242015S20059</t>
  </si>
  <si>
    <t>中国社会转型过程中的艺术资助事业研究</t>
  </si>
  <si>
    <t>岳晓英</t>
  </si>
  <si>
    <t>2242015S20060</t>
  </si>
  <si>
    <t>专利运营的法律保障机制问题研究</t>
  </si>
  <si>
    <t>胡朝阳</t>
  </si>
  <si>
    <t>法学院</t>
  </si>
  <si>
    <t>2242015S20061</t>
  </si>
  <si>
    <t>互联网条件下我国宪法第35条实施问题研究</t>
  </si>
  <si>
    <t>陈道英</t>
  </si>
  <si>
    <t>2242015S20062</t>
  </si>
  <si>
    <t>生态文明法治建设语境下的环境诉讼禁令制度研究</t>
  </si>
  <si>
    <t>刘明全</t>
  </si>
  <si>
    <t>2242015S20063</t>
  </si>
  <si>
    <t>法律意识视角下法院涉诉信访制度改革的实证研究</t>
  </si>
  <si>
    <t>冯煜清</t>
  </si>
  <si>
    <t>2242015S20064</t>
  </si>
  <si>
    <t>劳教废止后社区矫正职能定位与处遇模式研究</t>
  </si>
  <si>
    <t>李川</t>
  </si>
  <si>
    <t>2242015S20065</t>
  </si>
  <si>
    <t>公共利益私法属性视角下环境诉讼制度研究</t>
  </si>
  <si>
    <t>施建辉</t>
  </si>
  <si>
    <t>2242015S20066</t>
  </si>
  <si>
    <t>城市建筑密集区环境下居建矛盾风险评估方法与综合治理机制研究</t>
  </si>
  <si>
    <t>徐伟</t>
  </si>
  <si>
    <t>2242015S20067</t>
  </si>
  <si>
    <t>南海划界前临时安排的角色定位与法律实施路径研究</t>
  </si>
  <si>
    <t>叶泉</t>
  </si>
  <si>
    <t>2242015S20068</t>
  </si>
  <si>
    <t>知识产权上“公共领域”的规范性建构及其适用研究</t>
  </si>
  <si>
    <t>徐珉川</t>
  </si>
  <si>
    <t>2242015S20069</t>
  </si>
  <si>
    <t>积极治理主义导向下的中国反腐败刑事立法问题研究</t>
  </si>
  <si>
    <t>钱小平</t>
  </si>
  <si>
    <t>2242015S20070</t>
  </si>
  <si>
    <t>怠于履行职责致害行政法律责任问题研究</t>
  </si>
  <si>
    <t>刘红</t>
  </si>
  <si>
    <t>2242015S20071</t>
  </si>
  <si>
    <t>我国大病医疗保险统筹优化机制及其风险监控研究</t>
  </si>
  <si>
    <t>张颖</t>
  </si>
  <si>
    <t>经济管理学院</t>
  </si>
  <si>
    <t>2242015S20072</t>
  </si>
  <si>
    <t>中国新型城镇化视野下城乡一体化发展策略研究</t>
  </si>
  <si>
    <t>傅兆君</t>
  </si>
  <si>
    <t>2242015S20073</t>
  </si>
  <si>
    <t>财政引导基金协同风险投资支持创业机理、实证与对策研究</t>
  </si>
  <si>
    <t>吴斌</t>
  </si>
  <si>
    <t>2242015S20074</t>
  </si>
  <si>
    <t>中国特色新型城镇化视角的农业转移人口人力资本财富效应研究</t>
  </si>
  <si>
    <t>虞斌</t>
  </si>
  <si>
    <t>2242015S20075</t>
  </si>
  <si>
    <t>改革顶层设计的管理设计学研究</t>
  </si>
  <si>
    <t>李庆华</t>
  </si>
  <si>
    <t>2242015S20076</t>
  </si>
  <si>
    <t>网络平台战略驱动的企业跨界成长研究</t>
  </si>
  <si>
    <t>侯赟慧</t>
  </si>
  <si>
    <t>2242015S20077</t>
  </si>
  <si>
    <t>转型背景下我国城市蔓延的形成机理与经济效率影响研究</t>
  </si>
  <si>
    <t>刘修岩</t>
  </si>
  <si>
    <t>2242015S20078</t>
  </si>
  <si>
    <t>我国农产品电子商务发展模式与路径选择研究</t>
  </si>
  <si>
    <t>张建军</t>
  </si>
  <si>
    <t>2242015S20079</t>
  </si>
  <si>
    <t>基于互联网的电影产业竞争策略研究</t>
  </si>
  <si>
    <t>王铮</t>
  </si>
  <si>
    <t>2242015S20080</t>
  </si>
  <si>
    <t>新丝绸之路对我国能源安全及国际合作长效机制构建的影响与对策研究</t>
  </si>
  <si>
    <t>浦正宁</t>
  </si>
  <si>
    <t>2242015S20081</t>
  </si>
  <si>
    <t>国内市场规模对我国出口产品结构优化的作用机制与实现路径研究</t>
  </si>
  <si>
    <t>冯伟</t>
  </si>
  <si>
    <t>2242015S20082</t>
  </si>
  <si>
    <t>人口结构变动视角下房地产异质性需求的演化机制及实证研究</t>
  </si>
  <si>
    <t>杨帆</t>
  </si>
  <si>
    <t>2242015S20083</t>
  </si>
  <si>
    <t>基于内部资本市场作用机理的企业混合所有制改革实现路径研究</t>
  </si>
  <si>
    <t>陈菊花</t>
  </si>
  <si>
    <t>2242015S20084</t>
  </si>
  <si>
    <t>贸易开放与新型城镇化背景下地方政府行为对低碳增长的影响机制研究</t>
  </si>
  <si>
    <t>毛传新</t>
  </si>
  <si>
    <t>2242015S20085</t>
  </si>
  <si>
    <t>决策者人格特征对重塑战略进程的影响机理及其应用研究</t>
  </si>
  <si>
    <t>孙虹</t>
  </si>
  <si>
    <t>2242015S20086</t>
  </si>
  <si>
    <t>基于全球价值链的知识溢出对中国制造业的影响研究</t>
  </si>
  <si>
    <t>任凤慧</t>
  </si>
  <si>
    <t>2242015S20087</t>
  </si>
  <si>
    <t>财务困境的多重性及其所有权影响的机制与解困途径：基于不同盈余管理方式的视角</t>
  </si>
  <si>
    <t>吴芃</t>
  </si>
  <si>
    <t>2242015S20088</t>
  </si>
  <si>
    <t>道家养生思想的体育哲学研究</t>
  </si>
  <si>
    <t>韩军生</t>
  </si>
  <si>
    <t>体育系</t>
  </si>
  <si>
    <t>2242015S20089</t>
  </si>
  <si>
    <t>区域共享中图书馆馆藏贡献测度研究</t>
  </si>
  <si>
    <t>刘利</t>
  </si>
  <si>
    <t>图书馆</t>
  </si>
  <si>
    <t>2242015S20090</t>
  </si>
  <si>
    <t>学术创新力评价研究</t>
  </si>
  <si>
    <t>宋歌</t>
  </si>
  <si>
    <t>2242015S20091</t>
  </si>
  <si>
    <t>满语同源词与萨满教文化关系研究</t>
  </si>
  <si>
    <t>张殿典</t>
  </si>
  <si>
    <t>海外教育学院</t>
  </si>
  <si>
    <t>2242015S20092</t>
  </si>
  <si>
    <t>生态系统视角下“四位一体”的老年慢性病社会工作干预模式研究-以糖尿病为例</t>
  </si>
  <si>
    <t>鞠昌萍</t>
  </si>
  <si>
    <t>中大医院</t>
  </si>
  <si>
    <t>2242015S20093</t>
  </si>
  <si>
    <t>汉语理解过程中情绪加工的神经机制研究</t>
  </si>
  <si>
    <t>李雪松</t>
  </si>
  <si>
    <t>学习科学研究中心</t>
  </si>
  <si>
    <t>合计</t>
  </si>
  <si>
    <t>2015年基本业务费省部级基地和校级机构开放课题立项项目清单</t>
  </si>
  <si>
    <t>省部级基地</t>
  </si>
  <si>
    <t>2242015S30034</t>
  </si>
  <si>
    <t>中国特色社会主义基本原理研究</t>
  </si>
  <si>
    <t>刘魁</t>
  </si>
  <si>
    <t>2242015S30035</t>
  </si>
  <si>
    <t>马克思主义城市理论与中国新城镇化道路研究</t>
  </si>
  <si>
    <t>林哲元</t>
  </si>
  <si>
    <t>2242015S30036</t>
  </si>
  <si>
    <t>习近平总书记系列重要讲话精神的哲学研究</t>
  </si>
  <si>
    <t>孙志海</t>
  </si>
  <si>
    <t>2242015S30037</t>
  </si>
  <si>
    <t>马克思与罗尔斯正义观比较研究</t>
  </si>
  <si>
    <t>肖鹏</t>
  </si>
  <si>
    <t>2242015S30038</t>
  </si>
  <si>
    <t>马克思政治正义理论研究</t>
  </si>
  <si>
    <t>朱菊生</t>
  </si>
  <si>
    <t>2242015S30039</t>
  </si>
  <si>
    <t>近代公共领域的公民道德启蒙及其异化研究</t>
  </si>
  <si>
    <t>范志军</t>
  </si>
  <si>
    <t>2242015S30040</t>
  </si>
  <si>
    <t>噩耗告知制度背后的治疗联盟可行性研究</t>
  </si>
  <si>
    <t>姜余</t>
  </si>
  <si>
    <t>2242015S30041</t>
  </si>
  <si>
    <t>分析学派的马克思主义社会公正思想研究</t>
  </si>
  <si>
    <t>蒋天婵</t>
  </si>
  <si>
    <t>2242015S30042</t>
  </si>
  <si>
    <t>佛教生命伦理研究</t>
  </si>
  <si>
    <t>王富宜</t>
  </si>
  <si>
    <t>2242015S30043</t>
  </si>
  <si>
    <t>当代西方医疗正义理论研究</t>
  </si>
  <si>
    <t>尹洁</t>
  </si>
  <si>
    <t>2242015S30044</t>
  </si>
  <si>
    <t>法治反腐理论与实务研究</t>
  </si>
  <si>
    <t>刘艳红</t>
  </si>
  <si>
    <t>2242015S30045</t>
  </si>
  <si>
    <t>网络反腐与法律规制</t>
  </si>
  <si>
    <t>王禄生</t>
  </si>
  <si>
    <t>2242015S30046</t>
  </si>
  <si>
    <t>量化指标下反腐败刑事立法的风险评估</t>
  </si>
  <si>
    <t>梁云宝</t>
  </si>
  <si>
    <t>2242015S30047</t>
  </si>
  <si>
    <t>法律的嵌入性</t>
  </si>
  <si>
    <t>张洪涛</t>
  </si>
  <si>
    <t>2242015S30048</t>
  </si>
  <si>
    <t>法院集体腐败的文化根源及其相应治理机制研究</t>
  </si>
  <si>
    <t>李可</t>
  </si>
  <si>
    <t>2242015S30049</t>
  </si>
  <si>
    <t>时变系数模型的理论和实证研究</t>
  </si>
  <si>
    <t>林金官</t>
  </si>
  <si>
    <t>数学系</t>
  </si>
  <si>
    <t>2242015S30050</t>
  </si>
  <si>
    <t>图形统计方法探索</t>
  </si>
  <si>
    <t>黄性芳</t>
  </si>
  <si>
    <t>2242015S30051</t>
  </si>
  <si>
    <t>动态数据变异点的检测及其应用</t>
  </si>
  <si>
    <t>陈平</t>
  </si>
  <si>
    <t>校级机构</t>
  </si>
  <si>
    <t>2242015S32008</t>
  </si>
  <si>
    <t>公民道德与社会风尚建设中的文化与生态治理</t>
  </si>
  <si>
    <t>季玉群</t>
  </si>
  <si>
    <t>2242015S32009</t>
  </si>
  <si>
    <t>五伦遗产的应用研究</t>
  </si>
  <si>
    <t>喻学才</t>
  </si>
  <si>
    <t>2242015S32010</t>
  </si>
  <si>
    <t>中国学术语境下翻译学研究方法的价值研究</t>
  </si>
  <si>
    <t>高圣兵</t>
  </si>
  <si>
    <t>2242015S32011</t>
  </si>
  <si>
    <t>全球化与英语小说研究</t>
  </si>
  <si>
    <t>赵建红</t>
  </si>
  <si>
    <t>2242015S32012</t>
  </si>
  <si>
    <t xml:space="preserve"> 政治学的生态学“转向”研究</t>
  </si>
  <si>
    <t>叶海涛</t>
  </si>
  <si>
    <t>2242015S32013</t>
  </si>
  <si>
    <t>政府治理现代化的伦理向度研究</t>
  </si>
  <si>
    <t>盛凌振</t>
  </si>
  <si>
    <t>2242015S32014</t>
  </si>
  <si>
    <t xml:space="preserve">社会主义核心价值观生活化与新江苏精神社会聚合机制研究 </t>
  </si>
  <si>
    <t>刘波（男）</t>
  </si>
  <si>
    <t>2242015S32015</t>
  </si>
  <si>
    <t xml:space="preserve">社会主义核心价值观的传统文化根源研究 </t>
  </si>
  <si>
    <t>袁久红</t>
  </si>
  <si>
    <t>2242015S32016</t>
  </si>
  <si>
    <t>中国艺术传播机构研究</t>
  </si>
  <si>
    <t>张莹</t>
  </si>
  <si>
    <t>2242015S32017</t>
  </si>
  <si>
    <t>中国“文革”时期“样板戏”的传播研究</t>
  </si>
  <si>
    <t>佟讯</t>
  </si>
  <si>
    <t>2242015S32018</t>
  </si>
  <si>
    <t>媒介环境学派艺术传播思想研究</t>
  </si>
  <si>
    <t>甘锋</t>
  </si>
  <si>
    <t>2242015S32019</t>
  </si>
  <si>
    <t>高校艺术专业期刊网络传播研究</t>
  </si>
  <si>
    <t>卢虎</t>
  </si>
  <si>
    <t>2242015S32020</t>
  </si>
  <si>
    <t xml:space="preserve">习近平话语体系的风格研究 </t>
  </si>
  <si>
    <t>凌继尧</t>
  </si>
  <si>
    <t>2242015S32021</t>
  </si>
  <si>
    <t>我省重大建设项目激辩中的美学问题研究</t>
  </si>
  <si>
    <t>季欣</t>
  </si>
  <si>
    <t>2242015S32022</t>
  </si>
  <si>
    <t>腐败治理的制度设计</t>
  </si>
  <si>
    <t>王海燕</t>
  </si>
  <si>
    <t>2242015S32023</t>
  </si>
  <si>
    <t>工业4.0对江苏制造业的影响及江苏制造业发展战略研究</t>
  </si>
  <si>
    <t>陈伟达</t>
  </si>
  <si>
    <t>2242015S32024</t>
  </si>
  <si>
    <t>人才培养中的技术创业与商业模式设计</t>
  </si>
  <si>
    <t>李东</t>
  </si>
  <si>
    <t>2242015S32025</t>
  </si>
  <si>
    <t>人权视野下的中国精神卫生立法问题研究</t>
  </si>
  <si>
    <t>戴庆康</t>
  </si>
  <si>
    <t>2242015S32026</t>
  </si>
  <si>
    <t>医事法学视野下的刑民交叉问题研究</t>
  </si>
  <si>
    <t>陈玉玲</t>
  </si>
  <si>
    <t>法学院“医事法研究所”</t>
  </si>
  <si>
    <t>2242015S32027</t>
  </si>
  <si>
    <t>我国交通警察权能改革问题研究</t>
  </si>
  <si>
    <t>刘启川</t>
  </si>
  <si>
    <t>2242015S32028</t>
  </si>
  <si>
    <t>以政府主导的合作治理推动民生保障的法治实施机制研究</t>
  </si>
  <si>
    <t>龚向和</t>
  </si>
  <si>
    <t>2242015S32029</t>
  </si>
  <si>
    <t>SEU-Author学术信息管理系统架构与应用设计</t>
  </si>
  <si>
    <t>顾建新</t>
  </si>
  <si>
    <t>2242015S32030</t>
  </si>
  <si>
    <t>儿童核心科学概念的发展与评测</t>
  </si>
  <si>
    <t>柏毅</t>
  </si>
  <si>
    <t>2242015S32031</t>
  </si>
  <si>
    <t>儿童社会情绪能力的发展与评测</t>
  </si>
  <si>
    <t>邓慧华</t>
  </si>
  <si>
    <t>学习科学研究中心“儿童发展与教育研究所”</t>
  </si>
  <si>
    <t>2015年基本科研业务费重大引导项目立项清单</t>
  </si>
  <si>
    <t>2015年
拨款
（万元）</t>
  </si>
  <si>
    <t>2242015S10007</t>
  </si>
  <si>
    <t>新型城镇化下农产品物流体系创新与发展战略研究</t>
  </si>
  <si>
    <t>何勇</t>
  </si>
  <si>
    <t xml:space="preserve"> 经济管理学院 </t>
  </si>
  <si>
    <t>2242015S10008</t>
  </si>
  <si>
    <t>国际地缘经济格局与我国新阶段开放经济战略研究</t>
  </si>
  <si>
    <t>徐康宁</t>
  </si>
  <si>
    <t>2242015S10009</t>
  </si>
  <si>
    <t>中国艺术海外认知研究</t>
  </si>
  <si>
    <t>王廷信</t>
  </si>
  <si>
    <t>2242015S10010</t>
  </si>
  <si>
    <t>我国海外重大基础设施投资项目风险防控机制与应对策略研究</t>
  </si>
  <si>
    <t>李启明</t>
  </si>
  <si>
    <t>土木工程学院</t>
  </si>
  <si>
    <t>2242015S10011</t>
  </si>
  <si>
    <t>城镇化进程中农村家庭城乡流动及其对城乡空间的影响研究</t>
  </si>
  <si>
    <t>王兴平</t>
  </si>
  <si>
    <t>建筑学院</t>
  </si>
  <si>
    <t>立项年度</t>
    <phoneticPr fontId="38" type="noConversion"/>
  </si>
  <si>
    <r>
      <t>2</t>
    </r>
    <r>
      <rPr>
        <sz val="11"/>
        <rFont val="宋体"/>
        <family val="3"/>
        <charset val="134"/>
      </rPr>
      <t>015</t>
    </r>
    <phoneticPr fontId="38" type="noConversion"/>
  </si>
  <si>
    <r>
      <t>2</t>
    </r>
    <r>
      <rPr>
        <sz val="11"/>
        <rFont val="宋体"/>
        <family val="3"/>
        <charset val="134"/>
      </rPr>
      <t>015</t>
    </r>
    <phoneticPr fontId="38" type="noConversion"/>
  </si>
  <si>
    <t>立项年度</t>
    <phoneticPr fontId="3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</si>
</sst>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_ \¥* #,##0_ ;_ \¥* \-#,##0_ ;_ \¥* &quot;-&quot;_ ;_ @_ "/>
  </numFmts>
  <fonts count="41">
    <font>
      <sz val="11"/>
      <color theme="1"/>
      <name val="Tahoma"/>
      <charset val="134"/>
    </font>
    <font>
      <sz val="16"/>
      <name val="黑体"/>
      <charset val="134"/>
    </font>
    <font>
      <sz val="12"/>
      <name val="宋体"/>
      <charset val="134"/>
    </font>
    <font>
      <sz val="11"/>
      <name val="宋体"/>
      <charset val="134"/>
    </font>
    <font>
      <sz val="10"/>
      <name val="宋体"/>
      <charset val="134"/>
    </font>
    <font>
      <sz val="10"/>
      <color theme="1"/>
      <name val="宋体"/>
      <charset val="134"/>
    </font>
    <font>
      <b/>
      <sz val="11"/>
      <color theme="1"/>
      <name val="宋体"/>
      <charset val="134"/>
    </font>
    <font>
      <b/>
      <sz val="11"/>
      <color theme="1"/>
      <name val="Tahoma"/>
      <family val="2"/>
    </font>
    <font>
      <sz val="10"/>
      <color theme="1"/>
      <name val="Tahoma"/>
      <family val="2"/>
    </font>
    <font>
      <sz val="10"/>
      <color rgb="FF00B0F0"/>
      <name val="Tahoma"/>
      <family val="2"/>
    </font>
    <font>
      <sz val="10"/>
      <name val="宋体"/>
      <charset val="134"/>
      <scheme val="minor"/>
    </font>
    <font>
      <b/>
      <sz val="12"/>
      <name val="宋体"/>
      <charset val="134"/>
      <scheme val="minor"/>
    </font>
    <font>
      <sz val="10"/>
      <color theme="1"/>
      <name val="宋体"/>
      <charset val="134"/>
      <scheme val="minor"/>
    </font>
    <font>
      <sz val="10"/>
      <color rgb="FF00B0F0"/>
      <name val="宋体"/>
      <charset val="134"/>
      <scheme val="minor"/>
    </font>
    <font>
      <b/>
      <sz val="12"/>
      <color theme="1"/>
      <name val="宋体"/>
      <charset val="134"/>
      <scheme val="minor"/>
    </font>
    <font>
      <sz val="10.5"/>
      <name val="宋体"/>
      <charset val="134"/>
    </font>
    <font>
      <b/>
      <sz val="11"/>
      <color indexed="63"/>
      <name val="宋体"/>
      <charset val="134"/>
    </font>
    <font>
      <sz val="11"/>
      <color indexed="8"/>
      <name val="宋体"/>
      <charset val="134"/>
    </font>
    <font>
      <b/>
      <sz val="11"/>
      <color indexed="52"/>
      <name val="宋体"/>
      <charset val="134"/>
    </font>
    <font>
      <sz val="11"/>
      <color indexed="9"/>
      <name val="宋体"/>
      <charset val="134"/>
    </font>
    <font>
      <sz val="11"/>
      <color indexed="60"/>
      <name val="宋体"/>
      <charset val="134"/>
    </font>
    <font>
      <sz val="10"/>
      <name val="Arial"/>
      <family val="2"/>
    </font>
    <font>
      <sz val="11"/>
      <color indexed="62"/>
      <name val="宋体"/>
      <charset val="134"/>
    </font>
    <font>
      <b/>
      <sz val="11"/>
      <color indexed="56"/>
      <name val="宋体"/>
      <charset val="134"/>
    </font>
    <font>
      <b/>
      <sz val="15"/>
      <color indexed="56"/>
      <name val="宋体"/>
      <charset val="134"/>
    </font>
    <font>
      <b/>
      <sz val="13"/>
      <color indexed="56"/>
      <name val="宋体"/>
      <charset val="134"/>
    </font>
    <font>
      <b/>
      <sz val="18"/>
      <color indexed="56"/>
      <name val="宋体"/>
      <charset val="134"/>
    </font>
    <font>
      <sz val="11"/>
      <color indexed="20"/>
      <name val="宋体"/>
      <charset val="134"/>
    </font>
    <font>
      <sz val="12"/>
      <name val="永中宋体"/>
      <charset val="134"/>
    </font>
    <font>
      <u/>
      <sz val="12"/>
      <color indexed="12"/>
      <name val="宋体"/>
      <family val="3"/>
      <charset val="134"/>
    </font>
    <font>
      <sz val="11"/>
      <color indexed="17"/>
      <name val="宋体"/>
      <family val="3"/>
      <charset val="134"/>
    </font>
    <font>
      <b/>
      <sz val="11"/>
      <color indexed="8"/>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color theme="1"/>
      <name val="Tahoma"/>
      <family val="2"/>
    </font>
    <font>
      <sz val="10"/>
      <name val="宋体"/>
      <family val="3"/>
      <charset val="134"/>
    </font>
    <font>
      <sz val="9"/>
      <name val="Tahoma"/>
      <family val="2"/>
    </font>
    <font>
      <sz val="10"/>
      <name val="宋体"/>
      <family val="3"/>
      <charset val="134"/>
      <scheme val="minor"/>
    </font>
    <font>
      <sz val="11"/>
      <name val="宋体"/>
      <family val="3"/>
      <charset val="134"/>
    </font>
  </fonts>
  <fills count="25">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47"/>
        <bgColor indexed="64"/>
      </patternFill>
    </fill>
    <fill>
      <patternFill patternType="solid">
        <fgColor indexed="45"/>
        <bgColor indexed="64"/>
      </patternFill>
    </fill>
    <fill>
      <patternFill patternType="solid">
        <fgColor indexed="46"/>
        <bgColor indexed="64"/>
      </patternFill>
    </fill>
    <fill>
      <patternFill patternType="solid">
        <fgColor indexed="29"/>
        <bgColor indexed="64"/>
      </patternFill>
    </fill>
    <fill>
      <patternFill patternType="solid">
        <fgColor indexed="43"/>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1"/>
        <bgColor indexed="64"/>
      </patternFill>
    </fill>
    <fill>
      <patternFill patternType="solid">
        <fgColor indexed="26"/>
        <bgColor indexed="64"/>
      </patternFill>
    </fill>
    <fill>
      <patternFill patternType="solid">
        <fgColor indexed="42"/>
        <bgColor indexed="64"/>
      </patternFill>
    </fill>
    <fill>
      <patternFill patternType="solid">
        <fgColor indexed="44"/>
        <bgColor indexed="64"/>
      </patternFill>
    </fill>
    <fill>
      <patternFill patternType="solid">
        <fgColor indexed="36"/>
        <bgColor indexed="64"/>
      </patternFill>
    </fill>
    <fill>
      <patternFill patternType="solid">
        <fgColor indexed="27"/>
        <bgColor indexed="64"/>
      </patternFill>
    </fill>
    <fill>
      <patternFill patternType="solid">
        <fgColor indexed="49"/>
        <bgColor indexed="64"/>
      </patternFill>
    </fill>
    <fill>
      <patternFill patternType="solid">
        <fgColor indexed="5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right/>
      <top/>
      <bottom style="thick">
        <color indexed="62"/>
      </bottom>
      <diagonal/>
    </border>
    <border>
      <left/>
      <right/>
      <top/>
      <bottom style="thick">
        <color indexed="2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66">
    <xf numFmtId="0" fontId="0" fillId="0" borderId="0"/>
    <xf numFmtId="0" fontId="17" fillId="12" borderId="0" applyNumberFormat="0" applyBorder="0" applyAlignment="0" applyProtection="0">
      <alignment vertical="center"/>
    </xf>
    <xf numFmtId="0" fontId="18" fillId="3" borderId="9" applyNumberFormat="0" applyAlignment="0" applyProtection="0">
      <alignment vertical="center"/>
    </xf>
    <xf numFmtId="176" fontId="2" fillId="0" borderId="0" applyFont="0" applyFill="0" applyBorder="0" applyAlignment="0" applyProtection="0"/>
    <xf numFmtId="176" fontId="2" fillId="0" borderId="0" applyFont="0" applyFill="0" applyBorder="0" applyAlignment="0" applyProtection="0"/>
    <xf numFmtId="0" fontId="17" fillId="6" borderId="0" applyNumberFormat="0" applyBorder="0" applyAlignment="0" applyProtection="0">
      <alignment vertical="center"/>
    </xf>
    <xf numFmtId="0" fontId="17" fillId="15" borderId="0" applyNumberFormat="0" applyBorder="0" applyAlignment="0" applyProtection="0">
      <alignment vertical="center"/>
    </xf>
    <xf numFmtId="0" fontId="17" fillId="7" borderId="0" applyNumberFormat="0" applyBorder="0" applyAlignment="0" applyProtection="0">
      <alignment vertical="center"/>
    </xf>
    <xf numFmtId="0" fontId="17" fillId="15" borderId="0" applyNumberFormat="0" applyBorder="0" applyAlignment="0" applyProtection="0">
      <alignment vertical="center"/>
    </xf>
    <xf numFmtId="0" fontId="16" fillId="3" borderId="8" applyNumberFormat="0" applyAlignment="0" applyProtection="0">
      <alignment vertical="center"/>
    </xf>
    <xf numFmtId="0" fontId="19" fillId="16" borderId="0" applyNumberFormat="0" applyBorder="0" applyAlignment="0" applyProtection="0">
      <alignment vertical="center"/>
    </xf>
    <xf numFmtId="0" fontId="20" fillId="8" borderId="0" applyNumberFormat="0" applyBorder="0" applyAlignment="0" applyProtection="0">
      <alignment vertical="center"/>
    </xf>
    <xf numFmtId="0" fontId="17" fillId="10" borderId="0" applyNumberFormat="0" applyBorder="0" applyAlignment="0" applyProtection="0">
      <alignment vertical="center"/>
    </xf>
    <xf numFmtId="0" fontId="17" fillId="5" borderId="0" applyNumberFormat="0" applyBorder="0" applyAlignment="0" applyProtection="0">
      <alignment vertical="center"/>
    </xf>
    <xf numFmtId="0" fontId="17" fillId="14" borderId="0" applyNumberFormat="0" applyBorder="0" applyAlignment="0" applyProtection="0">
      <alignment vertical="center"/>
    </xf>
    <xf numFmtId="0" fontId="36" fillId="0" borderId="0"/>
    <xf numFmtId="0" fontId="17" fillId="6" borderId="0" applyNumberFormat="0" applyBorder="0" applyAlignment="0" applyProtection="0">
      <alignment vertical="center"/>
    </xf>
    <xf numFmtId="0" fontId="17" fillId="17" borderId="0" applyNumberFormat="0" applyBorder="0" applyAlignment="0" applyProtection="0">
      <alignment vertical="center"/>
    </xf>
    <xf numFmtId="0" fontId="17" fillId="4" borderId="0" applyNumberFormat="0" applyBorder="0" applyAlignment="0" applyProtection="0">
      <alignment vertical="center"/>
    </xf>
    <xf numFmtId="0" fontId="17" fillId="9" borderId="0" applyNumberFormat="0" applyBorder="0" applyAlignment="0" applyProtection="0">
      <alignment vertical="center"/>
    </xf>
    <xf numFmtId="0" fontId="19" fillId="11" borderId="0" applyNumberFormat="0" applyBorder="0" applyAlignment="0" applyProtection="0">
      <alignment vertical="center"/>
    </xf>
    <xf numFmtId="0" fontId="19" fillId="7" borderId="0" applyNumberFormat="0" applyBorder="0" applyAlignment="0" applyProtection="0">
      <alignment vertical="center"/>
    </xf>
    <xf numFmtId="0" fontId="19" fillId="9"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21" fillId="0" borderId="0"/>
    <xf numFmtId="0" fontId="2" fillId="0" borderId="0"/>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3" fillId="0" borderId="11" applyNumberFormat="0" applyFill="0" applyAlignment="0" applyProtection="0">
      <alignment vertical="center"/>
    </xf>
    <xf numFmtId="176" fontId="2" fillId="0" borderId="0" applyFont="0" applyFill="0" applyBorder="0" applyAlignment="0" applyProtection="0"/>
    <xf numFmtId="0" fontId="23" fillId="0" borderId="0" applyNumberFormat="0" applyFill="0" applyBorder="0" applyAlignment="0" applyProtection="0">
      <alignment vertical="center"/>
    </xf>
    <xf numFmtId="176" fontId="2" fillId="0" borderId="0" applyFont="0" applyFill="0" applyBorder="0" applyAlignment="0" applyProtection="0"/>
    <xf numFmtId="0" fontId="26" fillId="0" borderId="0" applyNumberFormat="0" applyFill="0" applyBorder="0" applyAlignment="0" applyProtection="0">
      <alignment vertical="center"/>
    </xf>
    <xf numFmtId="0" fontId="27" fillId="5"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19" fillId="16" borderId="0" applyNumberFormat="0" applyBorder="0" applyAlignment="0" applyProtection="0">
      <alignment vertical="center"/>
    </xf>
    <xf numFmtId="0" fontId="2" fillId="0" borderId="0"/>
    <xf numFmtId="0" fontId="2" fillId="0" borderId="0"/>
    <xf numFmtId="0" fontId="36" fillId="0" borderId="0"/>
    <xf numFmtId="0" fontId="2" fillId="0" borderId="0"/>
    <xf numFmtId="0" fontId="28" fillId="0" borderId="0">
      <alignment vertical="center"/>
    </xf>
    <xf numFmtId="0" fontId="2" fillId="0" borderId="0"/>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0" fillId="14" borderId="0" applyNumberFormat="0" applyBorder="0" applyAlignment="0" applyProtection="0">
      <alignment vertical="center"/>
    </xf>
    <xf numFmtId="0" fontId="31" fillId="0" borderId="14" applyNumberFormat="0" applyFill="0" applyAlignment="0" applyProtection="0">
      <alignment vertical="center"/>
    </xf>
    <xf numFmtId="0" fontId="32" fillId="20" borderId="15" applyNumberFormat="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16" applyNumberFormat="0" applyFill="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18" borderId="0" applyNumberFormat="0" applyBorder="0" applyAlignment="0" applyProtection="0">
      <alignment vertical="center"/>
    </xf>
    <xf numFmtId="0" fontId="19" fillId="24" borderId="0" applyNumberFormat="0" applyBorder="0" applyAlignment="0" applyProtection="0">
      <alignment vertical="center"/>
    </xf>
    <xf numFmtId="0" fontId="22" fillId="4" borderId="9" applyNumberFormat="0" applyAlignment="0" applyProtection="0">
      <alignment vertical="center"/>
    </xf>
    <xf numFmtId="0" fontId="2" fillId="13" borderId="10" applyNumberFormat="0" applyFont="0" applyAlignment="0" applyProtection="0">
      <alignment vertical="center"/>
    </xf>
    <xf numFmtId="0" fontId="2" fillId="13" borderId="10" applyNumberFormat="0" applyFont="0" applyAlignment="0" applyProtection="0">
      <alignment vertical="center"/>
    </xf>
  </cellStyleXfs>
  <cellXfs count="59">
    <xf numFmtId="0" fontId="0" fillId="0" borderId="0" xfId="0"/>
    <xf numFmtId="0" fontId="3" fillId="0" borderId="2" xfId="36" applyFont="1" applyBorder="1" applyAlignment="1">
      <alignment horizontal="center" vertical="center" wrapText="1"/>
    </xf>
    <xf numFmtId="49" fontId="3" fillId="0" borderId="2" xfId="36" applyNumberFormat="1" applyFont="1" applyBorder="1" applyAlignment="1">
      <alignment horizontal="center" vertical="center" wrapText="1"/>
    </xf>
    <xf numFmtId="0" fontId="4" fillId="0" borderId="2" xfId="36" applyFont="1" applyBorder="1" applyAlignment="1">
      <alignment horizontal="center" vertical="center" wrapText="1"/>
    </xf>
    <xf numFmtId="0" fontId="5"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4" fillId="0" borderId="2" xfId="0" applyFont="1" applyBorder="1" applyAlignment="1">
      <alignment horizontal="center" vertical="center"/>
    </xf>
    <xf numFmtId="0" fontId="4" fillId="2" borderId="2" xfId="0" applyFont="1" applyFill="1" applyBorder="1" applyAlignment="1">
      <alignment horizontal="center" vertical="center"/>
    </xf>
    <xf numFmtId="0" fontId="7" fillId="0" borderId="2" xfId="0" applyFont="1" applyBorder="1" applyAlignment="1">
      <alignment horizontal="center" vertical="center" wrapText="1"/>
    </xf>
    <xf numFmtId="0" fontId="8" fillId="0" borderId="0" xfId="0" applyFont="1" applyAlignment="1">
      <alignment vertical="center" wrapText="1"/>
    </xf>
    <xf numFmtId="0" fontId="9" fillId="0" borderId="0" xfId="0" applyFont="1" applyAlignment="1">
      <alignment vertical="center" wrapText="1"/>
    </xf>
    <xf numFmtId="0" fontId="0" fillId="0" borderId="0" xfId="0" applyAlignment="1">
      <alignment vertical="center" wrapText="1"/>
    </xf>
    <xf numFmtId="49" fontId="0" fillId="0" borderId="0" xfId="0" applyNumberFormat="1" applyAlignment="1">
      <alignment vertical="center" wrapText="1"/>
    </xf>
    <xf numFmtId="0" fontId="0" fillId="0" borderId="0" xfId="0" applyAlignment="1">
      <alignment wrapText="1"/>
    </xf>
    <xf numFmtId="0" fontId="10" fillId="0" borderId="2" xfId="35" applyFont="1" applyBorder="1" applyAlignment="1">
      <alignment horizontal="center" vertical="center" wrapText="1"/>
    </xf>
    <xf numFmtId="49" fontId="10" fillId="0" borderId="2" xfId="35" applyNumberFormat="1" applyFont="1" applyBorder="1" applyAlignment="1">
      <alignment horizontal="center" vertical="center" wrapText="1"/>
    </xf>
    <xf numFmtId="0" fontId="12" fillId="0" borderId="2" xfId="0" applyFont="1" applyBorder="1" applyAlignment="1">
      <alignment horizontal="center" vertical="center" wrapText="1"/>
    </xf>
    <xf numFmtId="0" fontId="10" fillId="0" borderId="2" xfId="0" applyFont="1" applyBorder="1" applyAlignment="1">
      <alignment horizontal="center" vertical="center"/>
    </xf>
    <xf numFmtId="0" fontId="13" fillId="0" borderId="2" xfId="0" applyFont="1" applyBorder="1" applyAlignment="1">
      <alignment horizontal="center" vertical="center" wrapText="1"/>
    </xf>
    <xf numFmtId="0" fontId="12" fillId="0" borderId="2"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2" xfId="0" applyFont="1" applyBorder="1" applyAlignment="1">
      <alignment horizontal="center" vertical="center" wrapText="1"/>
    </xf>
    <xf numFmtId="0" fontId="4" fillId="0" borderId="0" xfId="0" applyFont="1" applyAlignment="1">
      <alignment horizontal="center" vertical="center"/>
    </xf>
    <xf numFmtId="0" fontId="5" fillId="0" borderId="0" xfId="0" applyFont="1" applyAlignment="1">
      <alignment vertical="center" wrapText="1"/>
    </xf>
    <xf numFmtId="0" fontId="8" fillId="0" borderId="0" xfId="0" applyFont="1" applyAlignment="1" applyProtection="1">
      <protection locked="0"/>
    </xf>
    <xf numFmtId="49" fontId="0" fillId="0" borderId="0" xfId="0" applyNumberFormat="1" applyAlignment="1">
      <alignment wrapText="1"/>
    </xf>
    <xf numFmtId="0" fontId="3" fillId="0" borderId="2" xfId="35" applyFont="1" applyBorder="1" applyAlignment="1">
      <alignment horizontal="center" vertical="center" wrapText="1"/>
    </xf>
    <xf numFmtId="49" fontId="3" fillId="0" borderId="2" xfId="35" applyNumberFormat="1" applyFont="1" applyBorder="1" applyAlignment="1">
      <alignment horizontal="center" vertical="center" wrapText="1"/>
    </xf>
    <xf numFmtId="0" fontId="3" fillId="0" borderId="2" xfId="35" applyFont="1" applyBorder="1" applyAlignment="1" applyProtection="1">
      <alignment horizontal="center" vertical="center"/>
      <protection locked="0"/>
    </xf>
    <xf numFmtId="0" fontId="5" fillId="0" borderId="2" xfId="0" applyFont="1" applyBorder="1" applyAlignment="1" applyProtection="1">
      <alignment horizontal="center"/>
      <protection locked="0"/>
    </xf>
    <xf numFmtId="49" fontId="5" fillId="0" borderId="2" xfId="0" applyNumberFormat="1" applyFont="1" applyBorder="1" applyAlignment="1">
      <alignment horizontal="center" wrapText="1"/>
    </xf>
    <xf numFmtId="0" fontId="4" fillId="0" borderId="2" xfId="0" applyFont="1" applyBorder="1" applyAlignment="1" applyProtection="1">
      <protection locked="0"/>
    </xf>
    <xf numFmtId="0" fontId="4" fillId="0" borderId="2" xfId="0" applyFont="1" applyBorder="1" applyAlignment="1" applyProtection="1">
      <alignment horizontal="center"/>
      <protection locked="0"/>
    </xf>
    <xf numFmtId="0" fontId="4" fillId="0" borderId="0" xfId="0" applyFont="1" applyAlignment="1" applyProtection="1">
      <protection locked="0"/>
    </xf>
    <xf numFmtId="0" fontId="4" fillId="0" borderId="5" xfId="0" applyFont="1" applyBorder="1" applyAlignment="1" applyProtection="1">
      <alignment horizontal="center"/>
      <protection locked="0"/>
    </xf>
    <xf numFmtId="0" fontId="4" fillId="0" borderId="2" xfId="0" applyFont="1" applyBorder="1" applyAlignment="1" applyProtection="1">
      <alignment horizontal="left"/>
      <protection locked="0"/>
    </xf>
    <xf numFmtId="0" fontId="15" fillId="0" borderId="2" xfId="0" applyFont="1" applyBorder="1" applyAlignment="1" applyProtection="1">
      <alignment horizontal="left"/>
      <protection locked="0"/>
    </xf>
    <xf numFmtId="0" fontId="2" fillId="0" borderId="0" xfId="36" applyAlignment="1">
      <alignment vertical="center" wrapText="1"/>
    </xf>
    <xf numFmtId="0" fontId="1" fillId="0" borderId="0" xfId="36" applyFont="1" applyAlignment="1">
      <alignment horizontal="center" vertical="center" wrapText="1"/>
    </xf>
    <xf numFmtId="0" fontId="2" fillId="0" borderId="1" xfId="36" applyBorder="1" applyAlignment="1">
      <alignment horizontal="left" vertical="center" wrapText="1"/>
    </xf>
    <xf numFmtId="0" fontId="6" fillId="0" borderId="2" xfId="0" applyFont="1" applyBorder="1" applyAlignment="1">
      <alignment horizontal="right" vertical="center" wrapText="1"/>
    </xf>
    <xf numFmtId="0" fontId="11" fillId="0" borderId="3" xfId="35" applyFont="1" applyBorder="1" applyAlignment="1">
      <alignment horizontal="center" vertical="center" wrapText="1"/>
    </xf>
    <xf numFmtId="0" fontId="14" fillId="0" borderId="3" xfId="0" applyFont="1" applyBorder="1" applyAlignment="1">
      <alignment horizontal="center" vertical="center" wrapText="1"/>
    </xf>
    <xf numFmtId="0" fontId="0" fillId="0" borderId="4" xfId="0" applyBorder="1" applyAlignment="1">
      <alignment horizontal="center" vertical="center"/>
    </xf>
    <xf numFmtId="0" fontId="12" fillId="0" borderId="5" xfId="36"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6" xfId="36" applyFont="1" applyBorder="1" applyAlignment="1">
      <alignment horizontal="center" vertical="center" wrapText="1"/>
    </xf>
    <xf numFmtId="0" fontId="12" fillId="0" borderId="7" xfId="36"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xf>
    <xf numFmtId="0" fontId="4" fillId="0" borderId="7" xfId="0" applyFont="1" applyBorder="1" applyAlignment="1">
      <alignment horizontal="center" vertical="center" wrapText="1"/>
    </xf>
    <xf numFmtId="0" fontId="4" fillId="0" borderId="6" xfId="0" applyFont="1" applyBorder="1" applyAlignment="1">
      <alignment horizontal="center" vertical="center"/>
    </xf>
    <xf numFmtId="0" fontId="11" fillId="0" borderId="4" xfId="35" applyFont="1" applyBorder="1" applyAlignment="1">
      <alignment horizontal="center" vertical="center" wrapText="1"/>
    </xf>
    <xf numFmtId="0" fontId="39" fillId="0" borderId="2" xfId="35" applyFont="1" applyBorder="1" applyAlignment="1">
      <alignment horizontal="center" vertical="center" wrapText="1"/>
    </xf>
    <xf numFmtId="49" fontId="40" fillId="0" borderId="2" xfId="26" applyNumberFormat="1" applyFont="1" applyBorder="1" applyAlignment="1">
      <alignment horizontal="center" vertical="center"/>
    </xf>
    <xf numFmtId="0" fontId="40" fillId="0" borderId="2" xfId="35" applyFont="1" applyBorder="1" applyAlignment="1">
      <alignment horizontal="center" vertical="center" wrapText="1"/>
    </xf>
  </cellXfs>
  <cellStyles count="66">
    <cellStyle name="20% - 强调文字颜色 1 2" xfId="1"/>
    <cellStyle name="20% - 强调文字颜色 2 2" xfId="13"/>
    <cellStyle name="20% - 强调文字颜色 3 2" xfId="14"/>
    <cellStyle name="20% - 强调文字颜色 4 2" xfId="16"/>
    <cellStyle name="20% - 强调文字颜色 5 2" xfId="17"/>
    <cellStyle name="20% - 强调文字颜色 6 2" xfId="18"/>
    <cellStyle name="40% - 强调文字颜色 1 2" xfId="6"/>
    <cellStyle name="40% - 强调文字颜色 2 2" xfId="7"/>
    <cellStyle name="40% - 强调文字颜色 3 2" xfId="19"/>
    <cellStyle name="40% - 强调文字颜色 4 2" xfId="5"/>
    <cellStyle name="40% - 强调文字颜色 5 2" xfId="8"/>
    <cellStyle name="40% - 强调文字颜色 6 2" xfId="12"/>
    <cellStyle name="60% - 强调文字颜色 1 2" xfId="20"/>
    <cellStyle name="60% - 强调文字颜色 2 2" xfId="21"/>
    <cellStyle name="60% - 强调文字颜色 3 2" xfId="22"/>
    <cellStyle name="60% - 强调文字颜色 4 2" xfId="10"/>
    <cellStyle name="60% - 强调文字颜色 5 2" xfId="23"/>
    <cellStyle name="60% - 强调文字颜色 6 2" xfId="24"/>
    <cellStyle name="Normal 2" xfId="25"/>
    <cellStyle name="Normal 3" xfId="26"/>
    <cellStyle name="标题 1 2" xfId="27"/>
    <cellStyle name="标题 2 2" xfId="28"/>
    <cellStyle name="标题 3 2" xfId="29"/>
    <cellStyle name="标题 4 2" xfId="31"/>
    <cellStyle name="标题 5" xfId="33"/>
    <cellStyle name="差 2" xfId="34"/>
    <cellStyle name="常规" xfId="0" builtinId="0"/>
    <cellStyle name="常规 2" xfId="35"/>
    <cellStyle name="常规 2 2" xfId="36"/>
    <cellStyle name="常规 2 2 2" xfId="37"/>
    <cellStyle name="常规 2 3" xfId="38"/>
    <cellStyle name="常规 2 3 2" xfId="39"/>
    <cellStyle name="常规 2 4" xfId="40"/>
    <cellStyle name="常规 2 4 2" xfId="41"/>
    <cellStyle name="常规 2 5" xfId="42"/>
    <cellStyle name="常规 3" xfId="15"/>
    <cellStyle name="常规 3 2" xfId="44"/>
    <cellStyle name="常规 3 2 2" xfId="45"/>
    <cellStyle name="常规 3 3" xfId="46"/>
    <cellStyle name="常规 4" xfId="47"/>
    <cellStyle name="常规 4 2" xfId="48"/>
    <cellStyle name="常规 4 3" xfId="49"/>
    <cellStyle name="超链接 2" xfId="50"/>
    <cellStyle name="超链接 3" xfId="51"/>
    <cellStyle name="好 2" xfId="52"/>
    <cellStyle name="汇总 2" xfId="53"/>
    <cellStyle name="货币[0] 2" xfId="4"/>
    <cellStyle name="货币[0] 2 2" xfId="30"/>
    <cellStyle name="货币[0] 3" xfId="3"/>
    <cellStyle name="货币[0] 3 2" xfId="32"/>
    <cellStyle name="计算 2" xfId="2"/>
    <cellStyle name="检查单元格 2" xfId="54"/>
    <cellStyle name="解释性文本 2" xfId="55"/>
    <cellStyle name="警告文本 2" xfId="56"/>
    <cellStyle name="链接单元格 2" xfId="57"/>
    <cellStyle name="强调文字颜色 1 2" xfId="58"/>
    <cellStyle name="强调文字颜色 2 2" xfId="59"/>
    <cellStyle name="强调文字颜色 3 2" xfId="60"/>
    <cellStyle name="强调文字颜色 4 2" xfId="43"/>
    <cellStyle name="强调文字颜色 5 2" xfId="61"/>
    <cellStyle name="强调文字颜色 6 2" xfId="62"/>
    <cellStyle name="适中 2" xfId="11"/>
    <cellStyle name="输出 2" xfId="9"/>
    <cellStyle name="输入 2" xfId="63"/>
    <cellStyle name="注释 2" xfId="64"/>
    <cellStyle name="注释 2 2" xfId="65"/>
  </cellStyles>
  <dxfs count="0"/>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workbookViewId="0">
      <selection activeCell="D15" sqref="D15"/>
    </sheetView>
  </sheetViews>
  <sheetFormatPr defaultColWidth="9" defaultRowHeight="14.25"/>
  <cols>
    <col min="4" max="4" width="33.75" customWidth="1"/>
    <col min="6" max="6" width="14.75" customWidth="1"/>
  </cols>
  <sheetData>
    <row r="1" spans="1:7" ht="20.25">
      <c r="A1" s="40" t="s">
        <v>371</v>
      </c>
      <c r="B1" s="40"/>
      <c r="C1" s="40"/>
      <c r="D1" s="40"/>
      <c r="E1" s="40"/>
      <c r="F1" s="40"/>
      <c r="G1" s="40"/>
    </row>
    <row r="2" spans="1:7">
      <c r="A2" s="41" t="s">
        <v>1</v>
      </c>
      <c r="B2" s="41"/>
      <c r="C2" s="41"/>
      <c r="D2" s="41"/>
      <c r="E2" s="41"/>
      <c r="F2" s="41"/>
      <c r="G2" s="41"/>
    </row>
    <row r="3" spans="1:7" ht="36">
      <c r="A3" s="1" t="s">
        <v>2</v>
      </c>
      <c r="B3" s="2" t="s">
        <v>3</v>
      </c>
      <c r="C3" s="1" t="s">
        <v>4</v>
      </c>
      <c r="D3" s="1" t="s">
        <v>5</v>
      </c>
      <c r="E3" s="1" t="s">
        <v>6</v>
      </c>
      <c r="F3" s="1" t="s">
        <v>7</v>
      </c>
      <c r="G3" s="3" t="s">
        <v>372</v>
      </c>
    </row>
    <row r="4" spans="1:7" ht="24.95" customHeight="1">
      <c r="A4" s="4">
        <v>1</v>
      </c>
      <c r="B4" s="5" t="s">
        <v>373</v>
      </c>
      <c r="C4" s="4"/>
      <c r="D4" s="6" t="s">
        <v>374</v>
      </c>
      <c r="E4" s="7" t="s">
        <v>375</v>
      </c>
      <c r="F4" s="3" t="s">
        <v>376</v>
      </c>
      <c r="G4" s="4">
        <v>3</v>
      </c>
    </row>
    <row r="5" spans="1:7" ht="24.95" customHeight="1">
      <c r="A5" s="4">
        <v>2</v>
      </c>
      <c r="B5" s="5" t="s">
        <v>377</v>
      </c>
      <c r="C5" s="4"/>
      <c r="D5" s="6" t="s">
        <v>378</v>
      </c>
      <c r="E5" s="7" t="s">
        <v>379</v>
      </c>
      <c r="F5" s="3" t="s">
        <v>376</v>
      </c>
      <c r="G5" s="4">
        <v>3</v>
      </c>
    </row>
    <row r="6" spans="1:7" ht="24.95" customHeight="1">
      <c r="A6" s="4">
        <v>3</v>
      </c>
      <c r="B6" s="5" t="s">
        <v>380</v>
      </c>
      <c r="C6" s="4"/>
      <c r="D6" s="6" t="s">
        <v>381</v>
      </c>
      <c r="E6" s="8" t="s">
        <v>382</v>
      </c>
      <c r="F6" s="3" t="s">
        <v>116</v>
      </c>
      <c r="G6" s="4">
        <v>3</v>
      </c>
    </row>
    <row r="7" spans="1:7" ht="24.95" customHeight="1">
      <c r="A7" s="4">
        <v>4</v>
      </c>
      <c r="B7" s="5" t="s">
        <v>383</v>
      </c>
      <c r="C7" s="4"/>
      <c r="D7" s="6" t="s">
        <v>384</v>
      </c>
      <c r="E7" s="7" t="s">
        <v>385</v>
      </c>
      <c r="F7" s="3" t="s">
        <v>386</v>
      </c>
      <c r="G7" s="4">
        <v>3</v>
      </c>
    </row>
    <row r="8" spans="1:7" ht="24.95" customHeight="1">
      <c r="A8" s="4">
        <v>5</v>
      </c>
      <c r="B8" s="5" t="s">
        <v>387</v>
      </c>
      <c r="C8" s="4"/>
      <c r="D8" s="6" t="s">
        <v>388</v>
      </c>
      <c r="E8" s="7" t="s">
        <v>389</v>
      </c>
      <c r="F8" s="3" t="s">
        <v>390</v>
      </c>
      <c r="G8" s="4">
        <v>3</v>
      </c>
    </row>
    <row r="9" spans="1:7">
      <c r="A9" s="42" t="s">
        <v>238</v>
      </c>
      <c r="B9" s="42"/>
      <c r="C9" s="42"/>
      <c r="D9" s="42"/>
      <c r="E9" s="42"/>
      <c r="F9" s="42"/>
      <c r="G9" s="9">
        <f>SUM(G4:G8)</f>
        <v>15</v>
      </c>
    </row>
  </sheetData>
  <mergeCells count="3">
    <mergeCell ref="A1:G1"/>
    <mergeCell ref="A2:G2"/>
    <mergeCell ref="A9:F9"/>
  </mergeCells>
  <phoneticPr fontId="38" type="noConversion"/>
  <pageMargins left="0.69930555555555596" right="0.69930555555555596"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7"/>
  <sheetViews>
    <sheetView tabSelected="1" topLeftCell="A52" workbookViewId="0">
      <selection activeCell="H75" sqref="H75"/>
    </sheetView>
  </sheetViews>
  <sheetFormatPr defaultColWidth="9" defaultRowHeight="14.25"/>
  <cols>
    <col min="1" max="1" width="3.875" style="14" customWidth="1"/>
    <col min="2" max="2" width="13.375" style="27" customWidth="1"/>
    <col min="3" max="3" width="11.125" style="14" customWidth="1"/>
    <col min="4" max="4" width="60.75" style="14" customWidth="1"/>
    <col min="5" max="5" width="12.25" style="14" customWidth="1"/>
    <col min="6" max="6" width="17.75" style="14" customWidth="1"/>
    <col min="7" max="16384" width="9" style="14"/>
  </cols>
  <sheetData>
    <row r="1" spans="1:7" ht="20.25">
      <c r="A1" s="40" t="s">
        <v>0</v>
      </c>
      <c r="B1" s="40"/>
      <c r="C1" s="40"/>
      <c r="D1" s="40"/>
      <c r="E1" s="40"/>
      <c r="F1" s="40"/>
      <c r="G1" s="39"/>
    </row>
    <row r="2" spans="1:7" ht="20.25" customHeight="1">
      <c r="A2" s="41" t="s">
        <v>1</v>
      </c>
      <c r="B2" s="41"/>
      <c r="C2" s="41"/>
      <c r="D2" s="41"/>
      <c r="E2" s="41"/>
      <c r="F2" s="41"/>
      <c r="G2" s="39"/>
    </row>
    <row r="3" spans="1:7" ht="26.1" customHeight="1">
      <c r="A3" s="28" t="s">
        <v>2</v>
      </c>
      <c r="B3" s="29" t="s">
        <v>3</v>
      </c>
      <c r="C3" s="58" t="s">
        <v>394</v>
      </c>
      <c r="D3" s="30" t="s">
        <v>5</v>
      </c>
      <c r="E3" s="30" t="s">
        <v>6</v>
      </c>
      <c r="F3" s="30" t="s">
        <v>7</v>
      </c>
    </row>
    <row r="4" spans="1:7" s="26" customFormat="1" ht="19.5" customHeight="1">
      <c r="A4" s="31">
        <v>1</v>
      </c>
      <c r="B4" s="32" t="s">
        <v>8</v>
      </c>
      <c r="C4" s="31">
        <v>2015</v>
      </c>
      <c r="D4" s="33" t="s">
        <v>9</v>
      </c>
      <c r="E4" s="34" t="s">
        <v>10</v>
      </c>
      <c r="F4" s="34" t="s">
        <v>11</v>
      </c>
    </row>
    <row r="5" spans="1:7" s="26" customFormat="1" ht="19.5" customHeight="1">
      <c r="A5" s="31">
        <v>2</v>
      </c>
      <c r="B5" s="32" t="s">
        <v>12</v>
      </c>
      <c r="C5" s="31">
        <v>2015</v>
      </c>
      <c r="D5" s="33" t="s">
        <v>13</v>
      </c>
      <c r="E5" s="34" t="s">
        <v>14</v>
      </c>
      <c r="F5" s="34" t="s">
        <v>11</v>
      </c>
    </row>
    <row r="6" spans="1:7" s="26" customFormat="1" ht="19.5" customHeight="1">
      <c r="A6" s="31">
        <v>3</v>
      </c>
      <c r="B6" s="32" t="s">
        <v>15</v>
      </c>
      <c r="C6" s="31">
        <v>2015</v>
      </c>
      <c r="D6" s="33" t="s">
        <v>16</v>
      </c>
      <c r="E6" s="34" t="s">
        <v>17</v>
      </c>
      <c r="F6" s="34" t="s">
        <v>11</v>
      </c>
    </row>
    <row r="7" spans="1:7" s="26" customFormat="1" ht="19.5" customHeight="1">
      <c r="A7" s="31">
        <v>4</v>
      </c>
      <c r="B7" s="32" t="s">
        <v>18</v>
      </c>
      <c r="C7" s="31">
        <v>2015</v>
      </c>
      <c r="D7" s="35" t="s">
        <v>19</v>
      </c>
      <c r="E7" s="36" t="s">
        <v>20</v>
      </c>
      <c r="F7" s="36" t="s">
        <v>11</v>
      </c>
    </row>
    <row r="8" spans="1:7" s="26" customFormat="1" ht="19.5" customHeight="1">
      <c r="A8" s="31">
        <v>5</v>
      </c>
      <c r="B8" s="32" t="s">
        <v>21</v>
      </c>
      <c r="C8" s="31">
        <v>2015</v>
      </c>
      <c r="D8" s="33" t="s">
        <v>22</v>
      </c>
      <c r="E8" s="34" t="s">
        <v>23</v>
      </c>
      <c r="F8" s="34" t="s">
        <v>24</v>
      </c>
    </row>
    <row r="9" spans="1:7" s="26" customFormat="1" ht="19.5" customHeight="1">
      <c r="A9" s="31">
        <v>6</v>
      </c>
      <c r="B9" s="32" t="s">
        <v>25</v>
      </c>
      <c r="C9" s="31">
        <v>2015</v>
      </c>
      <c r="D9" s="33" t="s">
        <v>26</v>
      </c>
      <c r="E9" s="34" t="s">
        <v>27</v>
      </c>
      <c r="F9" s="34" t="s">
        <v>24</v>
      </c>
    </row>
    <row r="10" spans="1:7" s="26" customFormat="1" ht="19.5" customHeight="1">
      <c r="A10" s="31">
        <v>7</v>
      </c>
      <c r="B10" s="32" t="s">
        <v>28</v>
      </c>
      <c r="C10" s="31">
        <v>2015</v>
      </c>
      <c r="D10" s="33" t="s">
        <v>29</v>
      </c>
      <c r="E10" s="34" t="s">
        <v>30</v>
      </c>
      <c r="F10" s="34" t="s">
        <v>24</v>
      </c>
    </row>
    <row r="11" spans="1:7" s="26" customFormat="1" ht="19.5" customHeight="1">
      <c r="A11" s="31">
        <v>8</v>
      </c>
      <c r="B11" s="32" t="s">
        <v>31</v>
      </c>
      <c r="C11" s="31">
        <v>2015</v>
      </c>
      <c r="D11" s="33" t="s">
        <v>32</v>
      </c>
      <c r="E11" s="34" t="s">
        <v>33</v>
      </c>
      <c r="F11" s="34" t="s">
        <v>24</v>
      </c>
    </row>
    <row r="12" spans="1:7" s="26" customFormat="1" ht="19.5" customHeight="1">
      <c r="A12" s="31">
        <v>9</v>
      </c>
      <c r="B12" s="32" t="s">
        <v>34</v>
      </c>
      <c r="C12" s="31">
        <v>2015</v>
      </c>
      <c r="D12" s="33" t="s">
        <v>35</v>
      </c>
      <c r="E12" s="34" t="s">
        <v>36</v>
      </c>
      <c r="F12" s="34" t="s">
        <v>24</v>
      </c>
    </row>
    <row r="13" spans="1:7" s="26" customFormat="1" ht="19.5" customHeight="1">
      <c r="A13" s="31">
        <v>10</v>
      </c>
      <c r="B13" s="32" t="s">
        <v>37</v>
      </c>
      <c r="C13" s="31">
        <v>2015</v>
      </c>
      <c r="D13" s="33" t="s">
        <v>38</v>
      </c>
      <c r="E13" s="34" t="s">
        <v>39</v>
      </c>
      <c r="F13" s="34" t="s">
        <v>24</v>
      </c>
    </row>
    <row r="14" spans="1:7" s="26" customFormat="1" ht="19.5" customHeight="1">
      <c r="A14" s="31">
        <v>11</v>
      </c>
      <c r="B14" s="32" t="s">
        <v>40</v>
      </c>
      <c r="C14" s="31">
        <v>2015</v>
      </c>
      <c r="D14" s="33" t="s">
        <v>41</v>
      </c>
      <c r="E14" s="34" t="s">
        <v>42</v>
      </c>
      <c r="F14" s="34" t="s">
        <v>24</v>
      </c>
    </row>
    <row r="15" spans="1:7" s="26" customFormat="1" ht="19.5" customHeight="1">
      <c r="A15" s="31">
        <v>12</v>
      </c>
      <c r="B15" s="32" t="s">
        <v>43</v>
      </c>
      <c r="C15" s="31">
        <v>2015</v>
      </c>
      <c r="D15" s="33" t="s">
        <v>44</v>
      </c>
      <c r="E15" s="34" t="s">
        <v>45</v>
      </c>
      <c r="F15" s="34" t="s">
        <v>24</v>
      </c>
    </row>
    <row r="16" spans="1:7" s="26" customFormat="1" ht="19.5" customHeight="1">
      <c r="A16" s="31">
        <v>13</v>
      </c>
      <c r="B16" s="32" t="s">
        <v>46</v>
      </c>
      <c r="C16" s="31">
        <v>2015</v>
      </c>
      <c r="D16" s="33" t="s">
        <v>47</v>
      </c>
      <c r="E16" s="34" t="s">
        <v>48</v>
      </c>
      <c r="F16" s="34" t="s">
        <v>24</v>
      </c>
    </row>
    <row r="17" spans="1:6" s="26" customFormat="1" ht="19.5" customHeight="1">
      <c r="A17" s="31">
        <v>14</v>
      </c>
      <c r="B17" s="32" t="s">
        <v>49</v>
      </c>
      <c r="C17" s="31">
        <v>2015</v>
      </c>
      <c r="D17" s="33" t="s">
        <v>50</v>
      </c>
      <c r="E17" s="34" t="s">
        <v>51</v>
      </c>
      <c r="F17" s="34" t="s">
        <v>24</v>
      </c>
    </row>
    <row r="18" spans="1:6" s="26" customFormat="1" ht="19.5" customHeight="1">
      <c r="A18" s="31">
        <v>15</v>
      </c>
      <c r="B18" s="32" t="s">
        <v>52</v>
      </c>
      <c r="C18" s="31">
        <v>2015</v>
      </c>
      <c r="D18" s="33" t="s">
        <v>53</v>
      </c>
      <c r="E18" s="34" t="s">
        <v>54</v>
      </c>
      <c r="F18" s="34" t="s">
        <v>24</v>
      </c>
    </row>
    <row r="19" spans="1:6" s="26" customFormat="1" ht="19.5" customHeight="1">
      <c r="A19" s="31">
        <v>16</v>
      </c>
      <c r="B19" s="32" t="s">
        <v>55</v>
      </c>
      <c r="C19" s="31">
        <v>2015</v>
      </c>
      <c r="D19" s="33" t="s">
        <v>56</v>
      </c>
      <c r="E19" s="34" t="s">
        <v>57</v>
      </c>
      <c r="F19" s="34" t="s">
        <v>24</v>
      </c>
    </row>
    <row r="20" spans="1:6" s="26" customFormat="1" ht="19.5" customHeight="1">
      <c r="A20" s="31">
        <v>17</v>
      </c>
      <c r="B20" s="32" t="s">
        <v>58</v>
      </c>
      <c r="C20" s="31">
        <v>2015</v>
      </c>
      <c r="D20" s="33" t="s">
        <v>59</v>
      </c>
      <c r="E20" s="34" t="s">
        <v>60</v>
      </c>
      <c r="F20" s="34" t="s">
        <v>24</v>
      </c>
    </row>
    <row r="21" spans="1:6" s="26" customFormat="1" ht="19.5" customHeight="1">
      <c r="A21" s="31">
        <v>18</v>
      </c>
      <c r="B21" s="32" t="s">
        <v>61</v>
      </c>
      <c r="C21" s="31">
        <v>2015</v>
      </c>
      <c r="D21" s="33" t="s">
        <v>62</v>
      </c>
      <c r="E21" s="34" t="s">
        <v>63</v>
      </c>
      <c r="F21" s="34" t="s">
        <v>24</v>
      </c>
    </row>
    <row r="22" spans="1:6" s="26" customFormat="1" ht="19.5" customHeight="1">
      <c r="A22" s="31">
        <v>19</v>
      </c>
      <c r="B22" s="32" t="s">
        <v>64</v>
      </c>
      <c r="C22" s="31">
        <v>2015</v>
      </c>
      <c r="D22" s="33" t="s">
        <v>65</v>
      </c>
      <c r="E22" s="34" t="s">
        <v>66</v>
      </c>
      <c r="F22" s="34" t="s">
        <v>24</v>
      </c>
    </row>
    <row r="23" spans="1:6" s="26" customFormat="1" ht="19.5" customHeight="1">
      <c r="A23" s="31">
        <v>20</v>
      </c>
      <c r="B23" s="32" t="s">
        <v>67</v>
      </c>
      <c r="C23" s="31">
        <v>2015</v>
      </c>
      <c r="D23" s="33" t="s">
        <v>68</v>
      </c>
      <c r="E23" s="34" t="s">
        <v>69</v>
      </c>
      <c r="F23" s="34" t="s">
        <v>24</v>
      </c>
    </row>
    <row r="24" spans="1:6" s="26" customFormat="1" ht="19.5" customHeight="1">
      <c r="A24" s="31">
        <v>21</v>
      </c>
      <c r="B24" s="32" t="s">
        <v>70</v>
      </c>
      <c r="C24" s="31">
        <v>2015</v>
      </c>
      <c r="D24" s="33" t="s">
        <v>71</v>
      </c>
      <c r="E24" s="34" t="s">
        <v>72</v>
      </c>
      <c r="F24" s="34" t="s">
        <v>24</v>
      </c>
    </row>
    <row r="25" spans="1:6" s="26" customFormat="1" ht="19.5" customHeight="1">
      <c r="A25" s="31">
        <v>22</v>
      </c>
      <c r="B25" s="32" t="s">
        <v>73</v>
      </c>
      <c r="C25" s="31">
        <v>2015</v>
      </c>
      <c r="D25" s="33" t="s">
        <v>74</v>
      </c>
      <c r="E25" s="34" t="s">
        <v>75</v>
      </c>
      <c r="F25" s="34" t="s">
        <v>24</v>
      </c>
    </row>
    <row r="26" spans="1:6" s="26" customFormat="1" ht="19.5" customHeight="1">
      <c r="A26" s="31">
        <v>23</v>
      </c>
      <c r="B26" s="32" t="s">
        <v>76</v>
      </c>
      <c r="C26" s="31">
        <v>2015</v>
      </c>
      <c r="D26" s="33" t="s">
        <v>77</v>
      </c>
      <c r="E26" s="34" t="s">
        <v>78</v>
      </c>
      <c r="F26" s="34" t="s">
        <v>24</v>
      </c>
    </row>
    <row r="27" spans="1:6" s="26" customFormat="1" ht="19.5" customHeight="1">
      <c r="A27" s="31">
        <v>24</v>
      </c>
      <c r="B27" s="32" t="s">
        <v>79</v>
      </c>
      <c r="C27" s="31">
        <v>2015</v>
      </c>
      <c r="D27" s="33" t="s">
        <v>80</v>
      </c>
      <c r="E27" s="34" t="s">
        <v>81</v>
      </c>
      <c r="F27" s="34" t="s">
        <v>24</v>
      </c>
    </row>
    <row r="28" spans="1:6" s="26" customFormat="1" ht="19.5" customHeight="1">
      <c r="A28" s="31">
        <v>25</v>
      </c>
      <c r="B28" s="32" t="s">
        <v>82</v>
      </c>
      <c r="C28" s="31">
        <v>2015</v>
      </c>
      <c r="D28" s="33" t="s">
        <v>83</v>
      </c>
      <c r="E28" s="34" t="s">
        <v>84</v>
      </c>
      <c r="F28" s="34" t="s">
        <v>85</v>
      </c>
    </row>
    <row r="29" spans="1:6" s="26" customFormat="1" ht="19.5" customHeight="1">
      <c r="A29" s="31">
        <v>26</v>
      </c>
      <c r="B29" s="32" t="s">
        <v>86</v>
      </c>
      <c r="C29" s="31">
        <v>2015</v>
      </c>
      <c r="D29" s="33" t="s">
        <v>87</v>
      </c>
      <c r="E29" s="34" t="s">
        <v>88</v>
      </c>
      <c r="F29" s="34" t="s">
        <v>85</v>
      </c>
    </row>
    <row r="30" spans="1:6" s="26" customFormat="1" ht="19.5" customHeight="1">
      <c r="A30" s="31">
        <v>27</v>
      </c>
      <c r="B30" s="32" t="s">
        <v>89</v>
      </c>
      <c r="C30" s="31">
        <v>2015</v>
      </c>
      <c r="D30" s="33" t="s">
        <v>90</v>
      </c>
      <c r="E30" s="34" t="s">
        <v>91</v>
      </c>
      <c r="F30" s="34" t="s">
        <v>85</v>
      </c>
    </row>
    <row r="31" spans="1:6" s="26" customFormat="1" ht="19.5" customHeight="1">
      <c r="A31" s="31">
        <v>28</v>
      </c>
      <c r="B31" s="32" t="s">
        <v>92</v>
      </c>
      <c r="C31" s="31">
        <v>2015</v>
      </c>
      <c r="D31" s="33" t="s">
        <v>93</v>
      </c>
      <c r="E31" s="34" t="s">
        <v>94</v>
      </c>
      <c r="F31" s="34" t="s">
        <v>85</v>
      </c>
    </row>
    <row r="32" spans="1:6" s="26" customFormat="1" ht="19.5" customHeight="1">
      <c r="A32" s="31">
        <v>29</v>
      </c>
      <c r="B32" s="32" t="s">
        <v>95</v>
      </c>
      <c r="C32" s="31">
        <v>2015</v>
      </c>
      <c r="D32" s="33" t="s">
        <v>96</v>
      </c>
      <c r="E32" s="34" t="s">
        <v>97</v>
      </c>
      <c r="F32" s="34" t="s">
        <v>85</v>
      </c>
    </row>
    <row r="33" spans="1:6" s="26" customFormat="1" ht="19.5" customHeight="1">
      <c r="A33" s="31">
        <v>30</v>
      </c>
      <c r="B33" s="32" t="s">
        <v>98</v>
      </c>
      <c r="C33" s="31">
        <v>2015</v>
      </c>
      <c r="D33" s="33" t="s">
        <v>99</v>
      </c>
      <c r="E33" s="34" t="s">
        <v>100</v>
      </c>
      <c r="F33" s="34" t="s">
        <v>85</v>
      </c>
    </row>
    <row r="34" spans="1:6" s="26" customFormat="1" ht="19.5" customHeight="1">
      <c r="A34" s="31">
        <v>31</v>
      </c>
      <c r="B34" s="32" t="s">
        <v>101</v>
      </c>
      <c r="C34" s="31">
        <v>2015</v>
      </c>
      <c r="D34" s="33" t="s">
        <v>102</v>
      </c>
      <c r="E34" s="34" t="s">
        <v>103</v>
      </c>
      <c r="F34" s="34" t="s">
        <v>85</v>
      </c>
    </row>
    <row r="35" spans="1:6" s="26" customFormat="1" ht="19.5" customHeight="1">
      <c r="A35" s="31">
        <v>32</v>
      </c>
      <c r="B35" s="32" t="s">
        <v>104</v>
      </c>
      <c r="C35" s="31">
        <v>2015</v>
      </c>
      <c r="D35" s="33" t="s">
        <v>105</v>
      </c>
      <c r="E35" s="34" t="s">
        <v>106</v>
      </c>
      <c r="F35" s="34" t="s">
        <v>85</v>
      </c>
    </row>
    <row r="36" spans="1:6" s="26" customFormat="1" ht="19.5" customHeight="1">
      <c r="A36" s="31">
        <v>33</v>
      </c>
      <c r="B36" s="32" t="s">
        <v>107</v>
      </c>
      <c r="C36" s="31">
        <v>2015</v>
      </c>
      <c r="D36" s="33" t="s">
        <v>108</v>
      </c>
      <c r="E36" s="34" t="s">
        <v>109</v>
      </c>
      <c r="F36" s="34" t="s">
        <v>85</v>
      </c>
    </row>
    <row r="37" spans="1:6" s="26" customFormat="1" ht="19.5" customHeight="1">
      <c r="A37" s="31">
        <v>34</v>
      </c>
      <c r="B37" s="32" t="s">
        <v>110</v>
      </c>
      <c r="C37" s="31">
        <v>2015</v>
      </c>
      <c r="D37" s="33" t="s">
        <v>111</v>
      </c>
      <c r="E37" s="34" t="s">
        <v>112</v>
      </c>
      <c r="F37" s="34" t="s">
        <v>85</v>
      </c>
    </row>
    <row r="38" spans="1:6" s="26" customFormat="1" ht="19.5" customHeight="1">
      <c r="A38" s="31">
        <v>35</v>
      </c>
      <c r="B38" s="32" t="s">
        <v>113</v>
      </c>
      <c r="C38" s="31">
        <v>2015</v>
      </c>
      <c r="D38" s="33" t="s">
        <v>114</v>
      </c>
      <c r="E38" s="34" t="s">
        <v>115</v>
      </c>
      <c r="F38" s="34" t="s">
        <v>116</v>
      </c>
    </row>
    <row r="39" spans="1:6" s="26" customFormat="1" ht="19.5" customHeight="1">
      <c r="A39" s="31">
        <v>36</v>
      </c>
      <c r="B39" s="32" t="s">
        <v>117</v>
      </c>
      <c r="C39" s="31">
        <v>2015</v>
      </c>
      <c r="D39" s="33" t="s">
        <v>118</v>
      </c>
      <c r="E39" s="34" t="s">
        <v>119</v>
      </c>
      <c r="F39" s="34" t="s">
        <v>116</v>
      </c>
    </row>
    <row r="40" spans="1:6" s="26" customFormat="1" ht="19.5" customHeight="1">
      <c r="A40" s="31">
        <v>37</v>
      </c>
      <c r="B40" s="32" t="s">
        <v>120</v>
      </c>
      <c r="C40" s="31">
        <v>2015</v>
      </c>
      <c r="D40" s="33" t="s">
        <v>121</v>
      </c>
      <c r="E40" s="34" t="s">
        <v>122</v>
      </c>
      <c r="F40" s="34" t="s">
        <v>116</v>
      </c>
    </row>
    <row r="41" spans="1:6" s="26" customFormat="1" ht="19.5" customHeight="1">
      <c r="A41" s="31">
        <v>38</v>
      </c>
      <c r="B41" s="32" t="s">
        <v>123</v>
      </c>
      <c r="C41" s="31">
        <v>2015</v>
      </c>
      <c r="D41" s="33" t="s">
        <v>124</v>
      </c>
      <c r="E41" s="34" t="s">
        <v>125</v>
      </c>
      <c r="F41" s="34" t="s">
        <v>116</v>
      </c>
    </row>
    <row r="42" spans="1:6" s="26" customFormat="1" ht="19.5" customHeight="1">
      <c r="A42" s="31">
        <v>39</v>
      </c>
      <c r="B42" s="32" t="s">
        <v>126</v>
      </c>
      <c r="C42" s="31">
        <v>2015</v>
      </c>
      <c r="D42" s="33" t="s">
        <v>127</v>
      </c>
      <c r="E42" s="34" t="s">
        <v>128</v>
      </c>
      <c r="F42" s="34" t="s">
        <v>116</v>
      </c>
    </row>
    <row r="43" spans="1:6" s="26" customFormat="1" ht="19.5" customHeight="1">
      <c r="A43" s="31">
        <v>40</v>
      </c>
      <c r="B43" s="32" t="s">
        <v>129</v>
      </c>
      <c r="C43" s="31">
        <v>2015</v>
      </c>
      <c r="D43" s="37" t="s">
        <v>130</v>
      </c>
      <c r="E43" s="34" t="s">
        <v>131</v>
      </c>
      <c r="F43" s="34" t="s">
        <v>132</v>
      </c>
    </row>
    <row r="44" spans="1:6" s="26" customFormat="1" ht="19.5" customHeight="1">
      <c r="A44" s="31">
        <v>41</v>
      </c>
      <c r="B44" s="32" t="s">
        <v>133</v>
      </c>
      <c r="C44" s="31">
        <v>2015</v>
      </c>
      <c r="D44" s="37" t="s">
        <v>134</v>
      </c>
      <c r="E44" s="34" t="s">
        <v>135</v>
      </c>
      <c r="F44" s="34" t="s">
        <v>132</v>
      </c>
    </row>
    <row r="45" spans="1:6" s="26" customFormat="1" ht="19.5" customHeight="1">
      <c r="A45" s="31">
        <v>42</v>
      </c>
      <c r="B45" s="32" t="s">
        <v>136</v>
      </c>
      <c r="C45" s="31">
        <v>2015</v>
      </c>
      <c r="D45" s="37" t="s">
        <v>137</v>
      </c>
      <c r="E45" s="34" t="s">
        <v>138</v>
      </c>
      <c r="F45" s="34" t="s">
        <v>132</v>
      </c>
    </row>
    <row r="46" spans="1:6" s="26" customFormat="1" ht="19.5" customHeight="1">
      <c r="A46" s="31">
        <v>43</v>
      </c>
      <c r="B46" s="32" t="s">
        <v>139</v>
      </c>
      <c r="C46" s="31">
        <v>2015</v>
      </c>
      <c r="D46" s="37" t="s">
        <v>140</v>
      </c>
      <c r="E46" s="34" t="s">
        <v>141</v>
      </c>
      <c r="F46" s="34" t="s">
        <v>132</v>
      </c>
    </row>
    <row r="47" spans="1:6" s="26" customFormat="1" ht="19.5" customHeight="1">
      <c r="A47" s="31">
        <v>44</v>
      </c>
      <c r="B47" s="32" t="s">
        <v>142</v>
      </c>
      <c r="C47" s="31">
        <v>2015</v>
      </c>
      <c r="D47" s="37" t="s">
        <v>143</v>
      </c>
      <c r="E47" s="34" t="s">
        <v>144</v>
      </c>
      <c r="F47" s="34" t="s">
        <v>132</v>
      </c>
    </row>
    <row r="48" spans="1:6" s="26" customFormat="1" ht="19.5" customHeight="1">
      <c r="A48" s="31">
        <v>45</v>
      </c>
      <c r="B48" s="32" t="s">
        <v>145</v>
      </c>
      <c r="C48" s="31">
        <v>2015</v>
      </c>
      <c r="D48" s="38" t="s">
        <v>146</v>
      </c>
      <c r="E48" s="34" t="s">
        <v>147</v>
      </c>
      <c r="F48" s="34" t="s">
        <v>132</v>
      </c>
    </row>
    <row r="49" spans="1:6" s="26" customFormat="1" ht="19.5" customHeight="1">
      <c r="A49" s="31">
        <v>46</v>
      </c>
      <c r="B49" s="32" t="s">
        <v>148</v>
      </c>
      <c r="C49" s="31">
        <v>2015</v>
      </c>
      <c r="D49" s="37" t="s">
        <v>149</v>
      </c>
      <c r="E49" s="34" t="s">
        <v>150</v>
      </c>
      <c r="F49" s="34" t="s">
        <v>132</v>
      </c>
    </row>
    <row r="50" spans="1:6" s="26" customFormat="1" ht="19.5" customHeight="1">
      <c r="A50" s="31">
        <v>47</v>
      </c>
      <c r="B50" s="32" t="s">
        <v>151</v>
      </c>
      <c r="C50" s="31">
        <v>2015</v>
      </c>
      <c r="D50" s="38" t="s">
        <v>152</v>
      </c>
      <c r="E50" s="34" t="s">
        <v>153</v>
      </c>
      <c r="F50" s="34" t="s">
        <v>132</v>
      </c>
    </row>
    <row r="51" spans="1:6" s="26" customFormat="1" ht="19.5" customHeight="1">
      <c r="A51" s="31">
        <v>48</v>
      </c>
      <c r="B51" s="32" t="s">
        <v>154</v>
      </c>
      <c r="C51" s="31">
        <v>2015</v>
      </c>
      <c r="D51" s="37" t="s">
        <v>155</v>
      </c>
      <c r="E51" s="34" t="s">
        <v>156</v>
      </c>
      <c r="F51" s="34" t="s">
        <v>132</v>
      </c>
    </row>
    <row r="52" spans="1:6" s="26" customFormat="1" ht="19.5" customHeight="1">
      <c r="A52" s="31">
        <v>49</v>
      </c>
      <c r="B52" s="32" t="s">
        <v>157</v>
      </c>
      <c r="C52" s="31">
        <v>2015</v>
      </c>
      <c r="D52" s="37" t="s">
        <v>158</v>
      </c>
      <c r="E52" s="34" t="s">
        <v>159</v>
      </c>
      <c r="F52" s="34" t="s">
        <v>132</v>
      </c>
    </row>
    <row r="53" spans="1:6" s="26" customFormat="1" ht="19.5" customHeight="1">
      <c r="A53" s="31">
        <v>50</v>
      </c>
      <c r="B53" s="32" t="s">
        <v>160</v>
      </c>
      <c r="C53" s="31">
        <v>2015</v>
      </c>
      <c r="D53" s="37" t="s">
        <v>161</v>
      </c>
      <c r="E53" s="34" t="s">
        <v>162</v>
      </c>
      <c r="F53" s="34" t="s">
        <v>132</v>
      </c>
    </row>
    <row r="54" spans="1:6" s="26" customFormat="1" ht="19.5" customHeight="1">
      <c r="A54" s="31">
        <v>51</v>
      </c>
      <c r="B54" s="32" t="s">
        <v>163</v>
      </c>
      <c r="C54" s="31">
        <v>2015</v>
      </c>
      <c r="D54" s="33" t="s">
        <v>164</v>
      </c>
      <c r="E54" s="34" t="s">
        <v>165</v>
      </c>
      <c r="F54" s="34" t="s">
        <v>166</v>
      </c>
    </row>
    <row r="55" spans="1:6" s="26" customFormat="1" ht="19.5" customHeight="1">
      <c r="A55" s="31">
        <v>52</v>
      </c>
      <c r="B55" s="32" t="s">
        <v>167</v>
      </c>
      <c r="C55" s="31">
        <v>2015</v>
      </c>
      <c r="D55" s="33" t="s">
        <v>168</v>
      </c>
      <c r="E55" s="34" t="s">
        <v>169</v>
      </c>
      <c r="F55" s="34" t="s">
        <v>166</v>
      </c>
    </row>
    <row r="56" spans="1:6" s="26" customFormat="1" ht="19.5" customHeight="1">
      <c r="A56" s="31">
        <v>53</v>
      </c>
      <c r="B56" s="32" t="s">
        <v>170</v>
      </c>
      <c r="C56" s="31">
        <v>2015</v>
      </c>
      <c r="D56" s="33" t="s">
        <v>171</v>
      </c>
      <c r="E56" s="34" t="s">
        <v>172</v>
      </c>
      <c r="F56" s="34" t="s">
        <v>166</v>
      </c>
    </row>
    <row r="57" spans="1:6" s="26" customFormat="1" ht="19.5" customHeight="1">
      <c r="A57" s="31">
        <v>54</v>
      </c>
      <c r="B57" s="32" t="s">
        <v>173</v>
      </c>
      <c r="C57" s="31">
        <v>2015</v>
      </c>
      <c r="D57" s="33" t="s">
        <v>174</v>
      </c>
      <c r="E57" s="34" t="s">
        <v>175</v>
      </c>
      <c r="F57" s="34" t="s">
        <v>166</v>
      </c>
    </row>
    <row r="58" spans="1:6" s="26" customFormat="1" ht="19.5" customHeight="1">
      <c r="A58" s="31">
        <v>55</v>
      </c>
      <c r="B58" s="32" t="s">
        <v>176</v>
      </c>
      <c r="C58" s="31">
        <v>2015</v>
      </c>
      <c r="D58" s="33" t="s">
        <v>177</v>
      </c>
      <c r="E58" s="34" t="s">
        <v>178</v>
      </c>
      <c r="F58" s="34" t="s">
        <v>166</v>
      </c>
    </row>
    <row r="59" spans="1:6" s="26" customFormat="1" ht="19.5" customHeight="1">
      <c r="A59" s="31">
        <v>56</v>
      </c>
      <c r="B59" s="32" t="s">
        <v>179</v>
      </c>
      <c r="C59" s="31">
        <v>2015</v>
      </c>
      <c r="D59" s="33" t="s">
        <v>180</v>
      </c>
      <c r="E59" s="34" t="s">
        <v>181</v>
      </c>
      <c r="F59" s="34" t="s">
        <v>166</v>
      </c>
    </row>
    <row r="60" spans="1:6" s="26" customFormat="1" ht="19.5" customHeight="1">
      <c r="A60" s="31">
        <v>57</v>
      </c>
      <c r="B60" s="32" t="s">
        <v>182</v>
      </c>
      <c r="C60" s="31">
        <v>2015</v>
      </c>
      <c r="D60" s="33" t="s">
        <v>183</v>
      </c>
      <c r="E60" s="34" t="s">
        <v>184</v>
      </c>
      <c r="F60" s="34" t="s">
        <v>166</v>
      </c>
    </row>
    <row r="61" spans="1:6" s="26" customFormat="1" ht="19.5" customHeight="1">
      <c r="A61" s="31">
        <v>58</v>
      </c>
      <c r="B61" s="32" t="s">
        <v>185</v>
      </c>
      <c r="C61" s="31">
        <v>2015</v>
      </c>
      <c r="D61" s="33" t="s">
        <v>186</v>
      </c>
      <c r="E61" s="34" t="s">
        <v>187</v>
      </c>
      <c r="F61" s="34" t="s">
        <v>166</v>
      </c>
    </row>
    <row r="62" spans="1:6" s="26" customFormat="1" ht="19.5" customHeight="1">
      <c r="A62" s="31">
        <v>59</v>
      </c>
      <c r="B62" s="32" t="s">
        <v>188</v>
      </c>
      <c r="C62" s="31">
        <v>2015</v>
      </c>
      <c r="D62" s="33" t="s">
        <v>189</v>
      </c>
      <c r="E62" s="34" t="s">
        <v>190</v>
      </c>
      <c r="F62" s="34" t="s">
        <v>166</v>
      </c>
    </row>
    <row r="63" spans="1:6" s="26" customFormat="1" ht="19.5" customHeight="1">
      <c r="A63" s="31">
        <v>60</v>
      </c>
      <c r="B63" s="32" t="s">
        <v>191</v>
      </c>
      <c r="C63" s="31">
        <v>2015</v>
      </c>
      <c r="D63" s="33" t="s">
        <v>192</v>
      </c>
      <c r="E63" s="34" t="s">
        <v>193</v>
      </c>
      <c r="F63" s="34" t="s">
        <v>166</v>
      </c>
    </row>
    <row r="64" spans="1:6" s="26" customFormat="1" ht="19.5" customHeight="1">
      <c r="A64" s="31">
        <v>61</v>
      </c>
      <c r="B64" s="32" t="s">
        <v>194</v>
      </c>
      <c r="C64" s="31">
        <v>2015</v>
      </c>
      <c r="D64" s="33" t="s">
        <v>195</v>
      </c>
      <c r="E64" s="34" t="s">
        <v>196</v>
      </c>
      <c r="F64" s="34" t="s">
        <v>166</v>
      </c>
    </row>
    <row r="65" spans="1:6" s="26" customFormat="1" ht="19.5" customHeight="1">
      <c r="A65" s="31">
        <v>62</v>
      </c>
      <c r="B65" s="32" t="s">
        <v>197</v>
      </c>
      <c r="C65" s="31">
        <v>2015</v>
      </c>
      <c r="D65" s="33" t="s">
        <v>198</v>
      </c>
      <c r="E65" s="34" t="s">
        <v>199</v>
      </c>
      <c r="F65" s="34" t="s">
        <v>166</v>
      </c>
    </row>
    <row r="66" spans="1:6" s="26" customFormat="1" ht="19.5" customHeight="1">
      <c r="A66" s="31">
        <v>63</v>
      </c>
      <c r="B66" s="32" t="s">
        <v>200</v>
      </c>
      <c r="C66" s="31">
        <v>2015</v>
      </c>
      <c r="D66" s="33" t="s">
        <v>201</v>
      </c>
      <c r="E66" s="34" t="s">
        <v>202</v>
      </c>
      <c r="F66" s="34" t="s">
        <v>166</v>
      </c>
    </row>
    <row r="67" spans="1:6" s="26" customFormat="1" ht="19.5" customHeight="1">
      <c r="A67" s="31">
        <v>64</v>
      </c>
      <c r="B67" s="32" t="s">
        <v>203</v>
      </c>
      <c r="C67" s="31">
        <v>2015</v>
      </c>
      <c r="D67" s="33" t="s">
        <v>204</v>
      </c>
      <c r="E67" s="34" t="s">
        <v>205</v>
      </c>
      <c r="F67" s="34" t="s">
        <v>166</v>
      </c>
    </row>
    <row r="68" spans="1:6" s="26" customFormat="1" ht="19.5" customHeight="1">
      <c r="A68" s="31">
        <v>65</v>
      </c>
      <c r="B68" s="32" t="s">
        <v>206</v>
      </c>
      <c r="C68" s="31">
        <v>2015</v>
      </c>
      <c r="D68" s="33" t="s">
        <v>207</v>
      </c>
      <c r="E68" s="34" t="s">
        <v>208</v>
      </c>
      <c r="F68" s="34" t="s">
        <v>166</v>
      </c>
    </row>
    <row r="69" spans="1:6" s="26" customFormat="1" ht="19.5" customHeight="1">
      <c r="A69" s="31">
        <v>66</v>
      </c>
      <c r="B69" s="32" t="s">
        <v>209</v>
      </c>
      <c r="C69" s="31">
        <v>2015</v>
      </c>
      <c r="D69" s="33" t="s">
        <v>210</v>
      </c>
      <c r="E69" s="34" t="s">
        <v>211</v>
      </c>
      <c r="F69" s="34" t="s">
        <v>166</v>
      </c>
    </row>
    <row r="70" spans="1:6" s="26" customFormat="1" ht="19.5" customHeight="1">
      <c r="A70" s="31">
        <v>67</v>
      </c>
      <c r="B70" s="32" t="s">
        <v>212</v>
      </c>
      <c r="C70" s="31">
        <v>2015</v>
      </c>
      <c r="D70" s="33" t="s">
        <v>213</v>
      </c>
      <c r="E70" s="34" t="s">
        <v>214</v>
      </c>
      <c r="F70" s="34" t="s">
        <v>166</v>
      </c>
    </row>
    <row r="71" spans="1:6" s="26" customFormat="1" ht="19.5" customHeight="1">
      <c r="A71" s="31">
        <v>68</v>
      </c>
      <c r="B71" s="32" t="s">
        <v>215</v>
      </c>
      <c r="C71" s="31">
        <v>2015</v>
      </c>
      <c r="D71" s="33" t="s">
        <v>216</v>
      </c>
      <c r="E71" s="34" t="s">
        <v>217</v>
      </c>
      <c r="F71" s="34" t="s">
        <v>218</v>
      </c>
    </row>
    <row r="72" spans="1:6" s="26" customFormat="1" ht="19.5" customHeight="1">
      <c r="A72" s="31">
        <v>69</v>
      </c>
      <c r="B72" s="32" t="s">
        <v>219</v>
      </c>
      <c r="C72" s="31">
        <v>2015</v>
      </c>
      <c r="D72" s="33" t="s">
        <v>220</v>
      </c>
      <c r="E72" s="34" t="s">
        <v>221</v>
      </c>
      <c r="F72" s="34" t="s">
        <v>222</v>
      </c>
    </row>
    <row r="73" spans="1:6" s="26" customFormat="1" ht="19.5" customHeight="1">
      <c r="A73" s="31">
        <v>70</v>
      </c>
      <c r="B73" s="32" t="s">
        <v>223</v>
      </c>
      <c r="C73" s="31">
        <v>2015</v>
      </c>
      <c r="D73" s="33" t="s">
        <v>224</v>
      </c>
      <c r="E73" s="34" t="s">
        <v>225</v>
      </c>
      <c r="F73" s="34" t="s">
        <v>222</v>
      </c>
    </row>
    <row r="74" spans="1:6" s="26" customFormat="1" ht="19.5" customHeight="1">
      <c r="A74" s="31">
        <v>71</v>
      </c>
      <c r="B74" s="32" t="s">
        <v>226</v>
      </c>
      <c r="C74" s="31">
        <v>2015</v>
      </c>
      <c r="D74" s="33" t="s">
        <v>227</v>
      </c>
      <c r="E74" s="34" t="s">
        <v>228</v>
      </c>
      <c r="F74" s="34" t="s">
        <v>229</v>
      </c>
    </row>
    <row r="75" spans="1:6" s="26" customFormat="1" ht="19.5" customHeight="1">
      <c r="A75" s="31">
        <v>72</v>
      </c>
      <c r="B75" s="32" t="s">
        <v>230</v>
      </c>
      <c r="C75" s="31">
        <v>2015</v>
      </c>
      <c r="D75" s="33" t="s">
        <v>231</v>
      </c>
      <c r="E75" s="34" t="s">
        <v>232</v>
      </c>
      <c r="F75" s="34" t="s">
        <v>233</v>
      </c>
    </row>
    <row r="76" spans="1:6" s="26" customFormat="1" ht="19.5" customHeight="1">
      <c r="A76" s="31">
        <v>73</v>
      </c>
      <c r="B76" s="32" t="s">
        <v>234</v>
      </c>
      <c r="C76" s="31">
        <v>2015</v>
      </c>
      <c r="D76" s="33" t="s">
        <v>235</v>
      </c>
      <c r="E76" s="34" t="s">
        <v>236</v>
      </c>
      <c r="F76" s="34" t="s">
        <v>237</v>
      </c>
    </row>
    <row r="77" spans="1:6" ht="14.25" customHeight="1">
      <c r="B77" s="14"/>
    </row>
  </sheetData>
  <mergeCells count="2">
    <mergeCell ref="A1:F1"/>
    <mergeCell ref="A2:F2"/>
  </mergeCells>
  <phoneticPr fontId="38" type="noConversion"/>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topLeftCell="A43" zoomScaleNormal="100" zoomScaleSheetLayoutView="100" workbookViewId="0">
      <selection activeCell="E38" sqref="E38"/>
    </sheetView>
  </sheetViews>
  <sheetFormatPr defaultColWidth="9" defaultRowHeight="14.25"/>
  <cols>
    <col min="1" max="1" width="5.75" style="12" customWidth="1"/>
    <col min="2" max="2" width="14.625" style="13" customWidth="1"/>
    <col min="3" max="3" width="49.25" style="12" customWidth="1"/>
    <col min="4" max="4" width="7.5" style="12" customWidth="1"/>
    <col min="5" max="5" width="11.25" style="12" customWidth="1"/>
    <col min="6" max="6" width="37.375" style="12" customWidth="1"/>
    <col min="7" max="8" width="9" style="14"/>
    <col min="9" max="16384" width="9" style="12"/>
  </cols>
  <sheetData>
    <row r="1" spans="1:8" ht="20.25">
      <c r="A1" s="40" t="s">
        <v>239</v>
      </c>
      <c r="B1" s="40"/>
      <c r="C1" s="40"/>
      <c r="D1" s="40"/>
      <c r="E1" s="40"/>
      <c r="F1" s="40"/>
      <c r="G1" s="12"/>
      <c r="H1" s="12"/>
    </row>
    <row r="2" spans="1:8" ht="20.25" customHeight="1">
      <c r="A2" s="41" t="s">
        <v>1</v>
      </c>
      <c r="B2" s="41"/>
      <c r="C2" s="41"/>
      <c r="D2" s="41"/>
      <c r="E2" s="41"/>
      <c r="F2" s="41"/>
      <c r="G2" s="12"/>
      <c r="H2" s="12"/>
    </row>
    <row r="3" spans="1:8" ht="37.5" customHeight="1">
      <c r="A3" s="15" t="s">
        <v>2</v>
      </c>
      <c r="B3" s="16" t="s">
        <v>3</v>
      </c>
      <c r="C3" s="15" t="s">
        <v>5</v>
      </c>
      <c r="D3" s="15" t="s">
        <v>6</v>
      </c>
      <c r="E3" s="56" t="s">
        <v>391</v>
      </c>
      <c r="F3" s="15" t="s">
        <v>7</v>
      </c>
      <c r="G3" s="12"/>
      <c r="H3" s="12"/>
    </row>
    <row r="4" spans="1:8" ht="37.5" customHeight="1">
      <c r="A4" s="43" t="s">
        <v>240</v>
      </c>
      <c r="B4" s="55"/>
      <c r="C4" s="55"/>
      <c r="D4" s="55"/>
      <c r="E4" s="55"/>
      <c r="F4" s="55"/>
      <c r="G4" s="12"/>
      <c r="H4" s="12"/>
    </row>
    <row r="5" spans="1:8" s="10" customFormat="1" ht="24.95" customHeight="1">
      <c r="A5" s="17">
        <v>1</v>
      </c>
      <c r="B5" s="5" t="s">
        <v>241</v>
      </c>
      <c r="C5" s="18" t="s">
        <v>242</v>
      </c>
      <c r="D5" s="18" t="s">
        <v>243</v>
      </c>
      <c r="E5" s="57" t="s">
        <v>392</v>
      </c>
      <c r="F5" s="46" t="s">
        <v>11</v>
      </c>
    </row>
    <row r="6" spans="1:8" s="10" customFormat="1" ht="24.95" customHeight="1">
      <c r="A6" s="17">
        <v>2</v>
      </c>
      <c r="B6" s="5" t="s">
        <v>244</v>
      </c>
      <c r="C6" s="18" t="s">
        <v>245</v>
      </c>
      <c r="D6" s="18" t="s">
        <v>246</v>
      </c>
      <c r="E6" s="57" t="s">
        <v>392</v>
      </c>
      <c r="F6" s="47"/>
    </row>
    <row r="7" spans="1:8" s="10" customFormat="1" ht="24.95" customHeight="1">
      <c r="A7" s="17">
        <v>3</v>
      </c>
      <c r="B7" s="5" t="s">
        <v>247</v>
      </c>
      <c r="C7" s="18" t="s">
        <v>248</v>
      </c>
      <c r="D7" s="18" t="s">
        <v>249</v>
      </c>
      <c r="E7" s="57" t="s">
        <v>392</v>
      </c>
      <c r="F7" s="47"/>
    </row>
    <row r="8" spans="1:8" s="10" customFormat="1" ht="24.95" customHeight="1">
      <c r="A8" s="17">
        <v>4</v>
      </c>
      <c r="B8" s="5" t="s">
        <v>250</v>
      </c>
      <c r="C8" s="18" t="s">
        <v>251</v>
      </c>
      <c r="D8" s="18" t="s">
        <v>252</v>
      </c>
      <c r="E8" s="57" t="s">
        <v>392</v>
      </c>
      <c r="F8" s="47"/>
    </row>
    <row r="9" spans="1:8" s="10" customFormat="1" ht="24.95" customHeight="1">
      <c r="A9" s="17">
        <v>5</v>
      </c>
      <c r="B9" s="5" t="s">
        <v>253</v>
      </c>
      <c r="C9" s="18" t="s">
        <v>254</v>
      </c>
      <c r="D9" s="18" t="s">
        <v>255</v>
      </c>
      <c r="E9" s="57" t="s">
        <v>392</v>
      </c>
      <c r="F9" s="48"/>
      <c r="G9" s="25"/>
    </row>
    <row r="10" spans="1:8" s="11" customFormat="1" ht="24.95" customHeight="1">
      <c r="A10" s="19">
        <v>6</v>
      </c>
      <c r="B10" s="5" t="s">
        <v>256</v>
      </c>
      <c r="C10" s="18" t="s">
        <v>257</v>
      </c>
      <c r="D10" s="18" t="s">
        <v>258</v>
      </c>
      <c r="E10" s="57" t="s">
        <v>392</v>
      </c>
      <c r="F10" s="46" t="s">
        <v>24</v>
      </c>
    </row>
    <row r="11" spans="1:8" s="10" customFormat="1" ht="24.95" customHeight="1">
      <c r="A11" s="17">
        <v>7</v>
      </c>
      <c r="B11" s="5" t="s">
        <v>259</v>
      </c>
      <c r="C11" s="18" t="s">
        <v>260</v>
      </c>
      <c r="D11" s="18" t="s">
        <v>261</v>
      </c>
      <c r="E11" s="57" t="s">
        <v>392</v>
      </c>
      <c r="F11" s="49"/>
    </row>
    <row r="12" spans="1:8" s="10" customFormat="1" ht="24.95" customHeight="1">
      <c r="A12" s="17">
        <v>8</v>
      </c>
      <c r="B12" s="5" t="s">
        <v>262</v>
      </c>
      <c r="C12" s="18" t="s">
        <v>263</v>
      </c>
      <c r="D12" s="18" t="s">
        <v>264</v>
      </c>
      <c r="E12" s="57" t="s">
        <v>392</v>
      </c>
      <c r="F12" s="47"/>
    </row>
    <row r="13" spans="1:8" s="10" customFormat="1" ht="24.95" customHeight="1">
      <c r="A13" s="17">
        <v>9</v>
      </c>
      <c r="B13" s="5" t="s">
        <v>265</v>
      </c>
      <c r="C13" s="18" t="s">
        <v>266</v>
      </c>
      <c r="D13" s="18" t="s">
        <v>267</v>
      </c>
      <c r="E13" s="57" t="s">
        <v>392</v>
      </c>
      <c r="F13" s="49"/>
    </row>
    <row r="14" spans="1:8" s="10" customFormat="1" ht="24.95" customHeight="1">
      <c r="A14" s="17">
        <v>10</v>
      </c>
      <c r="B14" s="5" t="s">
        <v>268</v>
      </c>
      <c r="C14" s="18" t="s">
        <v>269</v>
      </c>
      <c r="D14" s="18" t="s">
        <v>270</v>
      </c>
      <c r="E14" s="57" t="s">
        <v>392</v>
      </c>
      <c r="F14" s="50"/>
    </row>
    <row r="15" spans="1:8" s="10" customFormat="1" ht="24.95" customHeight="1">
      <c r="A15" s="17">
        <v>11</v>
      </c>
      <c r="B15" s="5" t="s">
        <v>271</v>
      </c>
      <c r="C15" s="18" t="s">
        <v>272</v>
      </c>
      <c r="D15" s="18" t="s">
        <v>273</v>
      </c>
      <c r="E15" s="57" t="s">
        <v>392</v>
      </c>
      <c r="F15" s="46" t="s">
        <v>132</v>
      </c>
    </row>
    <row r="16" spans="1:8" s="10" customFormat="1" ht="24.95" customHeight="1">
      <c r="A16" s="17">
        <v>12</v>
      </c>
      <c r="B16" s="5" t="s">
        <v>274</v>
      </c>
      <c r="C16" s="18" t="s">
        <v>275</v>
      </c>
      <c r="D16" s="18" t="s">
        <v>276</v>
      </c>
      <c r="E16" s="57" t="s">
        <v>392</v>
      </c>
      <c r="F16" s="47"/>
    </row>
    <row r="17" spans="1:6" s="10" customFormat="1" ht="24.95" customHeight="1">
      <c r="A17" s="17">
        <v>13</v>
      </c>
      <c r="B17" s="5" t="s">
        <v>277</v>
      </c>
      <c r="C17" s="18" t="s">
        <v>278</v>
      </c>
      <c r="D17" s="18" t="s">
        <v>279</v>
      </c>
      <c r="E17" s="57" t="s">
        <v>392</v>
      </c>
      <c r="F17" s="47"/>
    </row>
    <row r="18" spans="1:6" s="10" customFormat="1" ht="24.95" customHeight="1">
      <c r="A18" s="17">
        <v>14</v>
      </c>
      <c r="B18" s="5" t="s">
        <v>280</v>
      </c>
      <c r="C18" s="18" t="s">
        <v>281</v>
      </c>
      <c r="D18" s="18" t="s">
        <v>282</v>
      </c>
      <c r="E18" s="57" t="s">
        <v>392</v>
      </c>
      <c r="F18" s="47"/>
    </row>
    <row r="19" spans="1:6" s="10" customFormat="1" ht="24.95" customHeight="1">
      <c r="A19" s="17">
        <v>15</v>
      </c>
      <c r="B19" s="5" t="s">
        <v>283</v>
      </c>
      <c r="C19" s="18" t="s">
        <v>284</v>
      </c>
      <c r="D19" s="18" t="s">
        <v>285</v>
      </c>
      <c r="E19" s="57" t="s">
        <v>392</v>
      </c>
      <c r="F19" s="48"/>
    </row>
    <row r="20" spans="1:6" s="10" customFormat="1" ht="24.95" customHeight="1">
      <c r="A20" s="17">
        <v>16</v>
      </c>
      <c r="B20" s="5" t="s">
        <v>286</v>
      </c>
      <c r="C20" s="18" t="s">
        <v>287</v>
      </c>
      <c r="D20" s="18" t="s">
        <v>288</v>
      </c>
      <c r="E20" s="57" t="s">
        <v>392</v>
      </c>
      <c r="F20" s="46" t="s">
        <v>289</v>
      </c>
    </row>
    <row r="21" spans="1:6" s="10" customFormat="1" ht="24.95" customHeight="1">
      <c r="A21" s="17">
        <v>17</v>
      </c>
      <c r="B21" s="5" t="s">
        <v>290</v>
      </c>
      <c r="C21" s="18" t="s">
        <v>291</v>
      </c>
      <c r="D21" s="18" t="s">
        <v>292</v>
      </c>
      <c r="E21" s="57" t="s">
        <v>392</v>
      </c>
      <c r="F21" s="49"/>
    </row>
    <row r="22" spans="1:6" s="10" customFormat="1" ht="24.95" customHeight="1">
      <c r="A22" s="17">
        <v>18</v>
      </c>
      <c r="B22" s="5" t="s">
        <v>293</v>
      </c>
      <c r="C22" s="18" t="s">
        <v>294</v>
      </c>
      <c r="D22" s="18" t="s">
        <v>295</v>
      </c>
      <c r="E22" s="57" t="s">
        <v>392</v>
      </c>
      <c r="F22" s="50"/>
    </row>
    <row r="23" spans="1:6" s="10" customFormat="1" ht="24.95" customHeight="1">
      <c r="A23" s="44" t="s">
        <v>296</v>
      </c>
      <c r="B23" s="45"/>
      <c r="C23" s="45"/>
      <c r="D23" s="45"/>
      <c r="E23" s="45"/>
      <c r="F23" s="45"/>
    </row>
    <row r="24" spans="1:6" s="10" customFormat="1" ht="24.95" customHeight="1">
      <c r="A24" s="20">
        <v>19</v>
      </c>
      <c r="B24" s="5" t="s">
        <v>297</v>
      </c>
      <c r="C24" s="21" t="s">
        <v>298</v>
      </c>
      <c r="D24" s="7" t="s">
        <v>299</v>
      </c>
      <c r="E24" s="57" t="s">
        <v>393</v>
      </c>
      <c r="F24" s="22" t="s">
        <v>24</v>
      </c>
    </row>
    <row r="25" spans="1:6" s="10" customFormat="1" ht="24.95" customHeight="1">
      <c r="A25" s="20">
        <v>20</v>
      </c>
      <c r="B25" s="5" t="s">
        <v>300</v>
      </c>
      <c r="C25" s="21" t="s">
        <v>301</v>
      </c>
      <c r="D25" s="7" t="s">
        <v>302</v>
      </c>
      <c r="E25" s="57" t="s">
        <v>393</v>
      </c>
      <c r="F25" s="22" t="s">
        <v>24</v>
      </c>
    </row>
    <row r="26" spans="1:6" ht="24.95" customHeight="1">
      <c r="A26" s="20">
        <v>21</v>
      </c>
      <c r="B26" s="5" t="s">
        <v>303</v>
      </c>
      <c r="C26" s="21" t="s">
        <v>304</v>
      </c>
      <c r="D26" s="7" t="s">
        <v>305</v>
      </c>
      <c r="E26" s="57" t="s">
        <v>393</v>
      </c>
      <c r="F26" s="22" t="s">
        <v>85</v>
      </c>
    </row>
    <row r="27" spans="1:6" ht="24.95" customHeight="1">
      <c r="A27" s="20">
        <v>22</v>
      </c>
      <c r="B27" s="5" t="s">
        <v>306</v>
      </c>
      <c r="C27" s="21" t="s">
        <v>307</v>
      </c>
      <c r="D27" s="7" t="s">
        <v>308</v>
      </c>
      <c r="E27" s="57" t="s">
        <v>393</v>
      </c>
      <c r="F27" s="22" t="s">
        <v>85</v>
      </c>
    </row>
    <row r="28" spans="1:6" ht="24.95" customHeight="1">
      <c r="A28" s="20">
        <v>23</v>
      </c>
      <c r="B28" s="5" t="s">
        <v>309</v>
      </c>
      <c r="C28" s="21" t="s">
        <v>310</v>
      </c>
      <c r="D28" s="7" t="s">
        <v>311</v>
      </c>
      <c r="E28" s="57" t="s">
        <v>393</v>
      </c>
      <c r="F28" s="51" t="s">
        <v>11</v>
      </c>
    </row>
    <row r="29" spans="1:6" ht="24.95" customHeight="1">
      <c r="A29" s="20">
        <v>24</v>
      </c>
      <c r="B29" s="5" t="s">
        <v>312</v>
      </c>
      <c r="C29" s="21" t="s">
        <v>313</v>
      </c>
      <c r="D29" s="7" t="s">
        <v>314</v>
      </c>
      <c r="E29" s="57" t="s">
        <v>393</v>
      </c>
      <c r="F29" s="53"/>
    </row>
    <row r="30" spans="1:6" ht="24.95" customHeight="1">
      <c r="A30" s="20">
        <v>25</v>
      </c>
      <c r="B30" s="5" t="s">
        <v>315</v>
      </c>
      <c r="C30" s="21" t="s">
        <v>316</v>
      </c>
      <c r="D30" s="7" t="s">
        <v>317</v>
      </c>
      <c r="E30" s="57" t="s">
        <v>393</v>
      </c>
      <c r="F30" s="51" t="s">
        <v>11</v>
      </c>
    </row>
    <row r="31" spans="1:6" ht="24.95" customHeight="1">
      <c r="A31" s="20">
        <v>26</v>
      </c>
      <c r="B31" s="5" t="s">
        <v>318</v>
      </c>
      <c r="C31" s="21" t="s">
        <v>319</v>
      </c>
      <c r="D31" s="7" t="s">
        <v>320</v>
      </c>
      <c r="E31" s="57" t="s">
        <v>393</v>
      </c>
      <c r="F31" s="53"/>
    </row>
    <row r="32" spans="1:6" ht="24.95" customHeight="1">
      <c r="A32" s="20">
        <v>27</v>
      </c>
      <c r="B32" s="5" t="s">
        <v>321</v>
      </c>
      <c r="C32" s="21" t="s">
        <v>322</v>
      </c>
      <c r="D32" s="8" t="s">
        <v>323</v>
      </c>
      <c r="E32" s="57" t="s">
        <v>393</v>
      </c>
      <c r="F32" s="51" t="s">
        <v>116</v>
      </c>
    </row>
    <row r="33" spans="1:8" ht="24.95" customHeight="1">
      <c r="A33" s="20">
        <v>28</v>
      </c>
      <c r="B33" s="5" t="s">
        <v>324</v>
      </c>
      <c r="C33" s="21" t="s">
        <v>325</v>
      </c>
      <c r="D33" s="7" t="s">
        <v>326</v>
      </c>
      <c r="E33" s="57" t="s">
        <v>393</v>
      </c>
      <c r="F33" s="54"/>
    </row>
    <row r="34" spans="1:8" ht="24.95" customHeight="1">
      <c r="A34" s="20">
        <v>29</v>
      </c>
      <c r="B34" s="5" t="s">
        <v>327</v>
      </c>
      <c r="C34" s="21" t="s">
        <v>328</v>
      </c>
      <c r="D34" s="8" t="s">
        <v>329</v>
      </c>
      <c r="E34" s="57" t="s">
        <v>393</v>
      </c>
      <c r="F34" s="54"/>
    </row>
    <row r="35" spans="1:8" ht="24.95" customHeight="1">
      <c r="A35" s="20">
        <v>30</v>
      </c>
      <c r="B35" s="5" t="s">
        <v>330</v>
      </c>
      <c r="C35" s="21" t="s">
        <v>331</v>
      </c>
      <c r="D35" s="7" t="s">
        <v>332</v>
      </c>
      <c r="E35" s="57" t="s">
        <v>393</v>
      </c>
      <c r="F35" s="52"/>
    </row>
    <row r="36" spans="1:8" ht="24.95" customHeight="1">
      <c r="A36" s="20">
        <v>31</v>
      </c>
      <c r="B36" s="5" t="s">
        <v>333</v>
      </c>
      <c r="C36" s="21" t="s">
        <v>334</v>
      </c>
      <c r="D36" s="7" t="s">
        <v>335</v>
      </c>
      <c r="E36" s="57" t="s">
        <v>393</v>
      </c>
      <c r="F36" s="51" t="s">
        <v>116</v>
      </c>
    </row>
    <row r="37" spans="1:8" ht="24.95" customHeight="1">
      <c r="A37" s="20">
        <v>32</v>
      </c>
      <c r="B37" s="5" t="s">
        <v>336</v>
      </c>
      <c r="C37" s="21" t="s">
        <v>337</v>
      </c>
      <c r="D37" s="7" t="s">
        <v>338</v>
      </c>
      <c r="E37" s="57" t="s">
        <v>393</v>
      </c>
      <c r="F37" s="53"/>
    </row>
    <row r="38" spans="1:8" ht="24.95" customHeight="1">
      <c r="A38" s="20">
        <v>33</v>
      </c>
      <c r="B38" s="5" t="s">
        <v>339</v>
      </c>
      <c r="C38" s="21" t="s">
        <v>340</v>
      </c>
      <c r="D38" s="8" t="s">
        <v>341</v>
      </c>
      <c r="E38" s="57" t="s">
        <v>393</v>
      </c>
      <c r="F38" s="23" t="s">
        <v>166</v>
      </c>
    </row>
    <row r="39" spans="1:8" ht="24.95" customHeight="1">
      <c r="A39" s="20">
        <v>34</v>
      </c>
      <c r="B39" s="5" t="s">
        <v>342</v>
      </c>
      <c r="C39" s="21" t="s">
        <v>343</v>
      </c>
      <c r="D39" s="24" t="s">
        <v>344</v>
      </c>
      <c r="E39" s="57" t="s">
        <v>393</v>
      </c>
      <c r="F39" s="23" t="s">
        <v>166</v>
      </c>
    </row>
    <row r="40" spans="1:8" ht="24.95" customHeight="1">
      <c r="A40" s="20">
        <v>35</v>
      </c>
      <c r="B40" s="5" t="s">
        <v>345</v>
      </c>
      <c r="C40" s="21" t="s">
        <v>346</v>
      </c>
      <c r="D40" s="7" t="s">
        <v>347</v>
      </c>
      <c r="E40" s="57" t="s">
        <v>393</v>
      </c>
      <c r="F40" s="23" t="s">
        <v>166</v>
      </c>
    </row>
    <row r="41" spans="1:8" ht="24.95" customHeight="1">
      <c r="A41" s="20">
        <v>36</v>
      </c>
      <c r="B41" s="5" t="s">
        <v>348</v>
      </c>
      <c r="C41" s="21" t="s">
        <v>349</v>
      </c>
      <c r="D41" s="7" t="s">
        <v>350</v>
      </c>
      <c r="E41" s="57" t="s">
        <v>393</v>
      </c>
      <c r="F41" s="51" t="s">
        <v>132</v>
      </c>
    </row>
    <row r="42" spans="1:8" ht="24.95" customHeight="1">
      <c r="A42" s="20">
        <v>37</v>
      </c>
      <c r="B42" s="5" t="s">
        <v>351</v>
      </c>
      <c r="C42" s="21" t="s">
        <v>352</v>
      </c>
      <c r="D42" s="7" t="s">
        <v>353</v>
      </c>
      <c r="E42" s="57" t="s">
        <v>393</v>
      </c>
      <c r="F42" s="52" t="s">
        <v>354</v>
      </c>
    </row>
    <row r="43" spans="1:8" ht="24.95" customHeight="1">
      <c r="A43" s="20">
        <v>38</v>
      </c>
      <c r="B43" s="5" t="s">
        <v>355</v>
      </c>
      <c r="C43" s="21" t="s">
        <v>356</v>
      </c>
      <c r="D43" s="7" t="s">
        <v>357</v>
      </c>
      <c r="E43" s="57" t="s">
        <v>393</v>
      </c>
      <c r="F43" s="22" t="s">
        <v>132</v>
      </c>
    </row>
    <row r="44" spans="1:8" ht="24.95" customHeight="1">
      <c r="A44" s="20">
        <v>39</v>
      </c>
      <c r="B44" s="5" t="s">
        <v>358</v>
      </c>
      <c r="C44" s="21" t="s">
        <v>359</v>
      </c>
      <c r="D44" s="7" t="s">
        <v>360</v>
      </c>
      <c r="E44" s="57" t="s">
        <v>393</v>
      </c>
      <c r="F44" s="22" t="s">
        <v>132</v>
      </c>
    </row>
    <row r="45" spans="1:8" ht="24.95" customHeight="1">
      <c r="A45" s="20">
        <v>40</v>
      </c>
      <c r="B45" s="5" t="s">
        <v>361</v>
      </c>
      <c r="C45" s="21" t="s">
        <v>362</v>
      </c>
      <c r="D45" s="24" t="s">
        <v>363</v>
      </c>
      <c r="E45" s="57" t="s">
        <v>393</v>
      </c>
      <c r="F45" s="23" t="s">
        <v>222</v>
      </c>
    </row>
    <row r="46" spans="1:8" ht="24.95" customHeight="1">
      <c r="A46" s="20">
        <v>41</v>
      </c>
      <c r="B46" s="5" t="s">
        <v>364</v>
      </c>
      <c r="C46" s="21" t="s">
        <v>365</v>
      </c>
      <c r="D46" s="7" t="s">
        <v>366</v>
      </c>
      <c r="E46" s="57" t="s">
        <v>393</v>
      </c>
      <c r="F46" s="51" t="s">
        <v>237</v>
      </c>
    </row>
    <row r="47" spans="1:8" ht="24.95" customHeight="1">
      <c r="A47" s="20">
        <v>42</v>
      </c>
      <c r="B47" s="5" t="s">
        <v>367</v>
      </c>
      <c r="C47" s="21" t="s">
        <v>368</v>
      </c>
      <c r="D47" s="7" t="s">
        <v>369</v>
      </c>
      <c r="E47" s="57" t="s">
        <v>393</v>
      </c>
      <c r="F47" s="52" t="s">
        <v>370</v>
      </c>
    </row>
    <row r="48" spans="1:8">
      <c r="F48" s="14"/>
      <c r="H48" s="12"/>
    </row>
  </sheetData>
  <mergeCells count="14">
    <mergeCell ref="F46:F47"/>
    <mergeCell ref="F28:F29"/>
    <mergeCell ref="F30:F31"/>
    <mergeCell ref="F32:F35"/>
    <mergeCell ref="F36:F37"/>
    <mergeCell ref="F41:F42"/>
    <mergeCell ref="A1:F1"/>
    <mergeCell ref="A2:F2"/>
    <mergeCell ref="A4:F4"/>
    <mergeCell ref="A23:F23"/>
    <mergeCell ref="F5:F9"/>
    <mergeCell ref="F10:F14"/>
    <mergeCell ref="F15:F19"/>
    <mergeCell ref="F20:F22"/>
  </mergeCells>
  <phoneticPr fontId="38" type="noConversion"/>
  <pageMargins left="0.70763888888888904" right="0.70763888888888904" top="0.74791666666666701" bottom="0.74791666666666701" header="0.31388888888888899" footer="0.31388888888888899"/>
  <pageSetup paperSize="9" scale="73" orientation="landscape" r:id="rId1"/>
  <rowBreaks count="1" manualBreakCount="1">
    <brk id="2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重大引导项目</vt:lpstr>
      <vt:lpstr>基础扶持项目</vt:lpstr>
      <vt:lpstr>省部级基地和校级机构项目</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cp:lastModifiedBy>
  <cp:lastPrinted>2015-07-10T02:39:00Z</cp:lastPrinted>
  <dcterms:created xsi:type="dcterms:W3CDTF">2008-09-11T17:22:00Z</dcterms:created>
  <dcterms:modified xsi:type="dcterms:W3CDTF">2016-12-21T06:33:16Z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2052-10.1.0.6029</vt:lpwstr>
  </property>
</Properties>
</file>